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注销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<sst xmlns="http://schemas.openxmlformats.org/spreadsheetml/2006/main" count="28" uniqueCount="27">
  <si>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揭西县2025年食品小作坊行政许可名单（4月份）</t>
  </si>
  <si>
    <t>序号</t>
  </si>
  <si>
    <t>小作坊名称</t>
  </si>
  <si>
    <t>登记证编号</t>
  </si>
  <si>
    <t>生产地址</t>
  </si>
  <si>
    <t>负责人</t>
  </si>
  <si>
    <t>食品种类</t>
  </si>
  <si>
    <t>许可
事项</t>
  </si>
  <si>
    <t>签发日期</t>
  </si>
  <si>
    <t>有效日期</t>
  </si>
  <si>
    <t>揭西县南山记得食品厂（个体工商户）</t>
  </si>
  <si>
    <t>GD522200126</t>
  </si>
  <si>
    <t>广东省揭西县南山镇西友村委会大成岭村上园1号（自主申报）</t>
  </si>
  <si>
    <t>丘年顺</t>
  </si>
  <si>
    <t>糖果,热加工糕点,冷加工糕点</t>
  </si>
  <si>
    <t>变更</t>
  </si>
  <si>
    <t>揭西县南山新好越酒厂</t>
  </si>
  <si>
    <t>GD522200128</t>
  </si>
  <si>
    <t>揭西县南山镇新联村委溪头洋竹园尾86号</t>
  </si>
  <si>
    <t>李志满</t>
  </si>
  <si>
    <t>黄酒(散装、预包装)</t>
  </si>
  <si>
    <t>核发</t>
  </si>
  <si>
    <t>揭西县五经富镇老度酒厂</t>
  </si>
  <si>
    <t>GD522200106</t>
  </si>
  <si>
    <t>广东省揭西县五经富镇第四村委富洋公路边</t>
  </si>
  <si>
    <t>曾平</t>
  </si>
  <si>
    <t>延续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</si>
</sst>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黑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tabSelected="1" workbookViewId="0">
      <selection activeCell="N5" sqref="N5"/>
    </sheetView>
  </sheetViews>
  <sheetFormatPr defaultColWidth="9" defaultRowHeight="13.5" outlineLevelRow="5"/>
  <cols>
    <col min="1" max="1" width="6.10833333333333" style="2" customWidth="1"/>
    <col min="2" max="2" width="28.225" style="2" customWidth="1"/>
    <col min="3" max="3" width="14.6666666666667" style="2" customWidth="1"/>
    <col min="4" max="4" width="39.875" style="2" customWidth="1"/>
    <col min="5" max="5" width="8.75" style="2" customWidth="1"/>
    <col min="6" max="6" width="13.75" style="2" customWidth="1"/>
    <col min="7" max="7" width="6.44166666666667" style="2" customWidth="1"/>
    <col min="8" max="8" width="10.625" style="2" customWidth="1"/>
    <col min="9" max="9" width="10.875" style="2" customWidth="1"/>
    <col min="10" max="16384" width="9" style="2"/>
  </cols>
  <sheetData>
    <row r="1" ht="48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4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1" customFormat="1" ht="34" customHeight="1" spans="1:9">
      <c r="A3" s="5">
        <v>1</v>
      </c>
      <c r="B3" s="6" t="s">
        <v>10</v>
      </c>
      <c r="C3" s="7" t="s">
        <v>11</v>
      </c>
      <c r="D3" s="6" t="s">
        <v>12</v>
      </c>
      <c r="E3" s="7" t="s">
        <v>13</v>
      </c>
      <c r="F3" s="6" t="s">
        <v>14</v>
      </c>
      <c r="G3" s="8" t="s">
        <v>15</v>
      </c>
      <c r="H3" s="9">
        <v>45748</v>
      </c>
      <c r="I3" s="9">
        <v>46684</v>
      </c>
    </row>
    <row r="4" s="1" customFormat="1" ht="34" customHeight="1" spans="1:9">
      <c r="A4" s="5">
        <v>2</v>
      </c>
      <c r="B4" s="10" t="s">
        <v>16</v>
      </c>
      <c r="C4" s="11" t="s">
        <v>17</v>
      </c>
      <c r="D4" s="10" t="s">
        <v>18</v>
      </c>
      <c r="E4" s="11" t="s">
        <v>19</v>
      </c>
      <c r="F4" s="10" t="s">
        <v>20</v>
      </c>
      <c r="G4" s="12" t="s">
        <v>21</v>
      </c>
      <c r="H4" s="13">
        <v>45750</v>
      </c>
      <c r="I4" s="16">
        <v>46845</v>
      </c>
    </row>
    <row r="5" s="1" customFormat="1" ht="34" customHeight="1" spans="1:9">
      <c r="A5" s="5">
        <v>3</v>
      </c>
      <c r="B5" s="14" t="s">
        <v>22</v>
      </c>
      <c r="C5" s="15" t="s">
        <v>23</v>
      </c>
      <c r="D5" s="14" t="s">
        <v>24</v>
      </c>
      <c r="E5" s="15" t="s">
        <v>25</v>
      </c>
      <c r="F5" s="12" t="s">
        <v>20</v>
      </c>
      <c r="G5" s="12" t="s">
        <v>26</v>
      </c>
      <c r="H5" s="16">
        <v>45772</v>
      </c>
      <c r="I5" s="16">
        <v>46867</v>
      </c>
    </row>
    <row r="6" s="1" customFormat="1" spans="1:9">
      <c r="A6" s="17"/>
      <c r="B6" s="18"/>
      <c r="C6" s="19"/>
      <c r="D6" s="19"/>
      <c r="E6" s="19"/>
      <c r="F6" s="19"/>
      <c r="G6" s="20"/>
      <c r="H6" s="21"/>
      <c r="I6" s="21"/>
    </row>
  </sheetData>
  <mergeCells count="1">
    <mergeCell ref="A1:I1"/>
  </mergeCells>
  <conditionalFormatting sqref="I3">
    <cfRule type="expression" priority="12">
      <formula>AND($K4-_xleta.TODAY&lt;=$G$2,#REF!-_xleta.TODAY&gt;=0)</formula>
    </cfRule>
    <cfRule type="expression" priority="11">
      <formula>I4-TODAY()&lt;=30</formula>
    </cfRule>
    <cfRule type="timePeriod" dxfId="0" priority="10" timePeriod="today">
      <formula>FLOOR(I3,1)=TODAY()</formula>
    </cfRule>
    <cfRule type="timePeriod" dxfId="0" priority="9" timePeriod="nextMonth">
      <formula>AND(MONTH(I3)=MONTH(EDATE(TODAY(),0+1)),YEAR(I3)=YEAR(EDATE(TODAY(),0+1)))</formula>
    </cfRule>
    <cfRule type="timePeriod" dxfId="0" priority="8" timePeriod="thisMonth">
      <formula>AND(MONTH(I3)=MONTH(TODAY()),YEAR(I3)=YEAR(TODAY()))</formula>
    </cfRule>
    <cfRule type="timePeriod" dxfId="0" priority="7" timePeriod="today">
      <formula>FLOOR(I3,1)=TODAY()</formula>
    </cfRule>
  </conditionalFormatting>
  <conditionalFormatting sqref="I5">
    <cfRule type="expression" priority="6">
      <formula>AND($K6-_xleta.TODAY&lt;=$G$2,#REF!-_xleta.TODAY&gt;=0)</formula>
    </cfRule>
    <cfRule type="expression" priority="5">
      <formula>I6-TODAY()&lt;=30</formula>
    </cfRule>
    <cfRule type="timePeriod" dxfId="0" priority="4" timePeriod="today">
      <formula>FLOOR(I5,1)=TODAY()</formula>
    </cfRule>
    <cfRule type="timePeriod" dxfId="0" priority="3" timePeriod="nextMonth">
      <formula>AND(MONTH(I5)=MONTH(EDATE(TODAY(),0+1)),YEAR(I5)=YEAR(EDATE(TODAY(),0+1)))</formula>
    </cfRule>
    <cfRule type="timePeriod" dxfId="0" priority="2" timePeriod="thisMonth">
      <formula>AND(MONTH(I5)=MONTH(TODAY()),YEAR(I5)=YEAR(TODAY()))</formula>
    </cfRule>
    <cfRule type="timePeriod" dxfId="0" priority="1" timePeriod="today">
      <formula>FLOOR(I5,1)=TODAY()</formula>
    </cfRule>
  </conditionalFormatting>
  <conditionalFormatting sqref="I6">
    <cfRule type="expression" priority="28">
      <formula>AND(#REF!-_xleta.TODAY&lt;=$G$2,#REF!-_xleta.TODAY&gt;=0)</formula>
    </cfRule>
    <cfRule type="expression" priority="25">
      <formula>#REF!-TODAY()&lt;=30</formula>
    </cfRule>
    <cfRule type="timePeriod" dxfId="0" priority="22" timePeriod="today">
      <formula>FLOOR(I6,1)=TODAY()</formula>
    </cfRule>
    <cfRule type="timePeriod" dxfId="0" priority="19" timePeriod="nextMonth">
      <formula>AND(MONTH(I6)=MONTH(EDATE(TODAY(),0+1)),YEAR(I6)=YEAR(EDATE(TODAY(),0+1)))</formula>
    </cfRule>
    <cfRule type="timePeriod" dxfId="0" priority="16" timePeriod="thisMonth">
      <formula>AND(MONTH(I6)=MONTH(TODAY()),YEAR(I6)=YEAR(TODAY()))</formula>
    </cfRule>
    <cfRule type="timePeriod" dxfId="0" priority="13" timePeriod="today">
      <formula>FLOOR(I6,1)=TODAY()</formula>
    </cfRule>
  </conditionalFormatting>
  <pageMargins left="0.751388888888889" right="0.751388888888889" top="1" bottom="1" header="0.5" footer="0.5"/>
  <pageSetup paperSize="9" scale="9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注销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PeterChoi</dc:creator>
  <cp:lastModifiedBy>陈绮妮</cp:lastModifiedBy>
  <dcterms:created xsi:type="dcterms:W3CDTF">2019-06-10T01:49:00Z</dcterms:created>
  <dcterms:modified xsi:type="dcterms:W3CDTF">2025-05-19T08:09:06Z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160B834D7BD04347B40ED7892CD6E8F1</vt:lpwstr>
  </property>
</Properties>
</file>