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<sst xmlns="http://schemas.openxmlformats.org/spreadsheetml/2006/main" count="12" uniqueCount="12">
  <si>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2016年市（县、区）本级一般公共预算“三公”经费决算表</t>
  </si>
  <si>
    <t>单位：万元</t>
  </si>
  <si>
    <t>决算数</t>
  </si>
  <si>
    <t>三公经费</t>
  </si>
  <si>
    <t>其中：</t>
  </si>
  <si>
    <t>（一）因公出国（境）费</t>
  </si>
  <si>
    <t>（三）公务接待费</t>
  </si>
  <si>
    <t>项目</t>
  </si>
  <si>
    <t>注:2016年“三公”经费预算1283.19万元，实际支出1136.41万元，同比减少开支146.78万元，比2015年1792.47万元减少支出656.06万元，主要是2016年全县实行公务车改革，消减公务用车运行费。1、2016年因公出国（境）团数6个，38人次，支出30.63万元，与2015年6.68万元增支23.95万元，主要变动原是县委、县政府、外事任务局因公出国联系业务。2、2016年现有公务用车305车辆，比2015年389辆，减少84辆；2016年公务用车运行费支出518.7万元，比2015年1069.74万元，减少551.04万元，主要是2016年实行公务车改革， 消减公务用车运行费。3、2016年全县公务接待4649批，共53457人次，同比2015年减少23230人次，2016年公务接待支出587.08万元比2015年662.46万元，减少支出75.38万元，各单位各部门严格执行“八项规定”，严控开支。</t>
  </si>
  <si>
    <t>（二）公务用车购置及运行费</t>
  </si>
  <si>
    <t>　　（1）公务用车购置费</t>
  </si>
  <si>
    <t xml:space="preserve">    （2）公务用车运行费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</si>
</sst>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$&quot;#,##0_);\(&quot;$&quot;#,##0\)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_-* #,##0&quot;$&quot;_-;\-* #,##0&quot;$&quot;_-;_-* &quot;-&quot;&quot;$&quot;_-;_-@_-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_-* #,##0.00_$_-;\-* #,##0.00_$_-;_-* &quot;-&quot;??_$_-;_-@_-"/>
    <numFmt numFmtId="187" formatCode="_-* #,##0.00_-;\-* #,##0.00_-;_-* &quot;-&quot;??_-;_-@_-"/>
    <numFmt numFmtId="188" formatCode="#,##0;\-#,##0;&quot;-&quot;"/>
    <numFmt numFmtId="189" formatCode="#,##0;\(#,##0\)"/>
    <numFmt numFmtId="190" formatCode="#,##0;[Red]\(#,##0\)"/>
    <numFmt numFmtId="191" formatCode="_-&quot;$&quot;* #,##0_-;\-&quot;$&quot;* #,##0_-;_-&quot;$&quot;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#,##0.0_);\(#,##0.0\)"/>
    <numFmt numFmtId="196" formatCode="_-&quot;$&quot;\ * #,##0_-;_-&quot;$&quot;\ * #,##0\-;_-&quot;$&quot;\ * &quot;-&quot;_-;_-@_-"/>
    <numFmt numFmtId="197" formatCode="&quot;$&quot;\ #,##0.00_-;[Red]&quot;$&quot;\ #,##0.00\-"/>
    <numFmt numFmtId="198" formatCode="0.00_)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&quot;?\t#,##0_);[Red]\(&quot;&quot;?&quot;\t#,##0\)"/>
    <numFmt numFmtId="203" formatCode="_-&quot;$&quot;* #,##0.00_-;\-&quot;$&quot;* #,##0.00_-;_-&quot;$&quot;* &quot;-&quot;??_-;_-@_-"/>
    <numFmt numFmtId="204" formatCode="yy\.mm\.dd"/>
    <numFmt numFmtId="205" formatCode="#,##0.00_);[Red]\(#,##0.00\)"/>
  </numFmts>
  <fonts count="7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35" fillId="0" borderId="0">
      <alignment/>
      <protection/>
    </xf>
    <xf numFmtId="49" fontId="25" fillId="0" borderId="0" applyFont="0" applyFill="0" applyBorder="0" applyAlignment="0" applyProtection="0"/>
    <xf numFmtId="0" fontId="32" fillId="0" borderId="0">
      <alignment vertical="top"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0" borderId="0">
      <alignment/>
      <protection locked="0"/>
    </xf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6" borderId="0" applyNumberFormat="0" applyBorder="0" applyAlignment="0" applyProtection="0"/>
    <xf numFmtId="0" fontId="37" fillId="19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7" fillId="23" borderId="0" applyNumberFormat="0" applyBorder="0" applyAlignment="0" applyProtection="0"/>
    <xf numFmtId="0" fontId="11" fillId="20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7" fillId="22" borderId="0" applyNumberFormat="0" applyBorder="0" applyAlignment="0" applyProtection="0"/>
    <xf numFmtId="0" fontId="11" fillId="25" borderId="0" applyNumberFormat="0" applyBorder="0" applyAlignment="0" applyProtection="0"/>
    <xf numFmtId="0" fontId="37" fillId="23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7" fillId="22" borderId="0" applyNumberFormat="0" applyBorder="0" applyAlignment="0" applyProtection="0"/>
    <xf numFmtId="0" fontId="11" fillId="13" borderId="0" applyNumberFormat="0" applyBorder="0" applyAlignment="0" applyProtection="0"/>
    <xf numFmtId="0" fontId="37" fillId="19" borderId="0" applyNumberFormat="0" applyBorder="0" applyAlignment="0" applyProtection="0"/>
    <xf numFmtId="0" fontId="11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4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7" fillId="30" borderId="0" applyNumberFormat="0" applyBorder="0" applyAlignment="0" applyProtection="0"/>
    <xf numFmtId="0" fontId="11" fillId="29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3" fontId="39" fillId="0" borderId="0">
      <alignment/>
      <protection/>
    </xf>
    <xf numFmtId="177" fontId="40" fillId="0" borderId="1" applyAlignment="0" applyProtection="0"/>
    <xf numFmtId="188" fontId="32" fillId="0" borderId="0" applyFill="0" applyBorder="0" applyAlignment="0">
      <protection/>
    </xf>
    <xf numFmtId="0" fontId="23" fillId="32" borderId="2" applyNumberFormat="0" applyAlignment="0" applyProtection="0"/>
    <xf numFmtId="0" fontId="23" fillId="32" borderId="2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41" fontId="25" fillId="0" borderId="0" applyFont="0" applyFill="0" applyBorder="0" applyAlignment="0" applyProtection="0"/>
    <xf numFmtId="189" fontId="41" fillId="0" borderId="0">
      <alignment/>
      <protection/>
    </xf>
    <xf numFmtId="187" fontId="25" fillId="0" borderId="0" applyFont="0" applyFill="0" applyBorder="0" applyAlignment="0" applyProtection="0"/>
    <xf numFmtId="190" fontId="25" fillId="0" borderId="0">
      <alignment/>
      <protection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41" fillId="0" borderId="0">
      <alignment/>
      <protection/>
    </xf>
    <xf numFmtId="0" fontId="42" fillId="0" borderId="0" applyProtection="0">
      <alignment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41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42" fillId="0" borderId="0" applyProtection="0">
      <alignment/>
    </xf>
    <xf numFmtId="0" fontId="4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38" fontId="33" fillId="32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Protection="0">
      <alignment/>
    </xf>
    <xf numFmtId="0" fontId="31" fillId="0" borderId="0" applyProtection="0">
      <alignment/>
    </xf>
    <xf numFmtId="0" fontId="45" fillId="0" borderId="0" applyNumberFormat="0" applyFill="0" applyBorder="0" applyAlignment="0" applyProtection="0"/>
    <xf numFmtId="0" fontId="18" fillId="7" borderId="2" applyNumberFormat="0" applyAlignment="0" applyProtection="0"/>
    <xf numFmtId="10" fontId="33" fillId="34" borderId="9" applyNumberFormat="0" applyBorder="0" applyAlignment="0" applyProtection="0"/>
    <xf numFmtId="0" fontId="18" fillId="7" borderId="2" applyNumberFormat="0" applyAlignment="0" applyProtection="0"/>
    <xf numFmtId="195" fontId="46" fillId="35" borderId="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95" fontId="47" fillId="36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97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1" fillId="0" borderId="0">
      <alignment/>
      <protection/>
    </xf>
    <xf numFmtId="37" fontId="27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198" fontId="49" fillId="0" borderId="0">
      <alignment/>
      <protection/>
    </xf>
    <xf numFmtId="0" fontId="36" fillId="0" borderId="0">
      <alignment/>
      <protection/>
    </xf>
    <xf numFmtId="0" fontId="7" fillId="34" borderId="11" applyNumberFormat="0" applyFont="0" applyAlignment="0" applyProtection="0"/>
    <xf numFmtId="0" fontId="7" fillId="34" borderId="11" applyNumberFormat="0" applyFont="0" applyAlignment="0" applyProtection="0"/>
    <xf numFmtId="0" fontId="12" fillId="32" borderId="12" applyNumberFormat="0" applyAlignment="0" applyProtection="0"/>
    <xf numFmtId="0" fontId="12" fillId="32" borderId="12" applyNumberFormat="0" applyAlignment="0" applyProtection="0"/>
    <xf numFmtId="14" fontId="38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13" fontId="25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0" fillId="0" borderId="13">
      <alignment horizontal="center"/>
      <protection/>
    </xf>
    <xf numFmtId="3" fontId="28" fillId="0" borderId="0" applyFont="0" applyFill="0" applyBorder="0" applyAlignment="0" applyProtection="0"/>
    <xf numFmtId="0" fontId="28" fillId="38" borderId="0" applyNumberFormat="0" applyFont="0" applyBorder="0" applyAlignment="0" applyProtection="0"/>
    <xf numFmtId="3" fontId="50" fillId="0" borderId="0">
      <alignment/>
      <protection/>
    </xf>
    <xf numFmtId="0" fontId="0" fillId="0" borderId="0" applyNumberFormat="0" applyFill="0" applyBorder="0" applyAlignment="0" applyProtection="0"/>
    <xf numFmtId="0" fontId="51" fillId="39" borderId="14">
      <alignment/>
      <protection locked="0"/>
    </xf>
    <xf numFmtId="0" fontId="52" fillId="0" borderId="0">
      <alignment/>
      <protection/>
    </xf>
    <xf numFmtId="0" fontId="51" fillId="39" borderId="14">
      <alignment/>
      <protection locked="0"/>
    </xf>
    <xf numFmtId="0" fontId="51" fillId="39" borderId="14">
      <alignment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6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60" fillId="5" borderId="0" applyNumberFormat="0" applyBorder="0" applyAlignment="0" applyProtection="0"/>
    <xf numFmtId="0" fontId="59" fillId="4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5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9" fillId="4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7" fillId="5" borderId="0" applyNumberFormat="0" applyBorder="0" applyAlignment="0" applyProtection="0"/>
    <xf numFmtId="0" fontId="5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26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5" fillId="6" borderId="0" applyNumberFormat="0" applyBorder="0" applyAlignment="0" applyProtection="0"/>
    <xf numFmtId="0" fontId="62" fillId="2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6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2" fillId="2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6" borderId="0" applyNumberFormat="0" applyBorder="0" applyAlignment="0" applyProtection="0"/>
    <xf numFmtId="0" fontId="6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191" fontId="67" fillId="0" borderId="0" applyFont="0" applyFill="0" applyBorder="0" applyAlignment="0" applyProtection="0"/>
    <xf numFmtId="203" fontId="67" fillId="0" borderId="0" applyFont="0" applyFill="0" applyBorder="0" applyAlignment="0" applyProtection="0"/>
    <xf numFmtId="0" fontId="23" fillId="32" borderId="2" applyNumberFormat="0" applyAlignment="0" applyProtection="0"/>
    <xf numFmtId="0" fontId="23" fillId="32" borderId="2" applyNumberFormat="0" applyAlignment="0" applyProtection="0"/>
    <xf numFmtId="0" fontId="23" fillId="32" borderId="2" applyNumberFormat="0" applyAlignment="0" applyProtection="0"/>
    <xf numFmtId="0" fontId="23" fillId="32" borderId="2" applyNumberFormat="0" applyAlignment="0" applyProtection="0"/>
    <xf numFmtId="0" fontId="23" fillId="32" borderId="2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17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84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61" fillId="0" borderId="0">
      <alignment/>
      <protection/>
    </xf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204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2" fillId="32" borderId="12" applyNumberFormat="0" applyAlignment="0" applyProtection="0"/>
    <xf numFmtId="0" fontId="12" fillId="32" borderId="12" applyNumberFormat="0" applyAlignment="0" applyProtection="0"/>
    <xf numFmtId="0" fontId="12" fillId="32" borderId="12" applyNumberFormat="0" applyAlignment="0" applyProtection="0"/>
    <xf numFmtId="0" fontId="12" fillId="32" borderId="12" applyNumberFormat="0" applyAlignment="0" applyProtection="0"/>
    <xf numFmtId="0" fontId="12" fillId="32" borderId="1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1" fontId="25" fillId="0" borderId="17" applyFill="0" applyProtection="0">
      <alignment horizontal="center"/>
    </xf>
    <xf numFmtId="1" fontId="6" fillId="0" borderId="9">
      <alignment vertical="center"/>
      <protection locked="0"/>
    </xf>
    <xf numFmtId="1" fontId="6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182" fontId="6" fillId="0" borderId="9">
      <alignment vertical="center"/>
      <protection locked="0"/>
    </xf>
    <xf numFmtId="182" fontId="6" fillId="0" borderId="9">
      <alignment vertical="center"/>
      <protection locked="0"/>
    </xf>
    <xf numFmtId="0" fontId="2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73" fillId="0" borderId="0" applyNumberFormat="0" applyFill="0" applyBorder="0" applyAlignment="0" applyProtection="0"/>
    <xf numFmtId="0" fontId="28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7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/>
      <protection/>
    </xf>
  </cellStyleXfs>
  <cellXfs count="18">
    <xf numFmtId="0" fontId="0" fillId="0" borderId="0" xfId="0" applyAlignment="1">
      <alignment/>
    </xf>
    <xf numFmtId="0" fontId="2" fillId="44" borderId="0" xfId="593" applyFont="1" applyFill="1" applyAlignment="1">
      <alignment vertical="center" wrapText="1"/>
      <protection/>
    </xf>
    <xf numFmtId="0" fontId="3" fillId="44" borderId="0" xfId="593" applyFont="1" applyFill="1" applyAlignment="1">
      <alignment vertical="center" wrapText="1"/>
      <protection/>
    </xf>
    <xf numFmtId="0" fontId="0" fillId="0" borderId="0" xfId="593" applyFont="1" applyAlignment="1">
      <alignment horizontal="center" vertical="center" wrapText="1"/>
      <protection/>
    </xf>
    <xf numFmtId="0" fontId="0" fillId="0" borderId="0" xfId="593" applyAlignment="1">
      <alignment vertical="center" wrapText="1"/>
      <protection/>
    </xf>
    <xf numFmtId="0" fontId="5" fillId="44" borderId="0" xfId="592" applyFont="1" applyFill="1" applyAlignment="1">
      <alignment horizontal="left" vertical="center"/>
      <protection/>
    </xf>
    <xf numFmtId="0" fontId="3" fillId="44" borderId="13" xfId="593" applyFont="1" applyFill="1" applyBorder="1" applyAlignment="1">
      <alignment vertical="center" wrapText="1"/>
      <protection/>
    </xf>
    <xf numFmtId="0" fontId="6" fillId="0" borderId="18" xfId="593" applyFont="1" applyFill="1" applyBorder="1" applyAlignment="1">
      <alignment horizontal="center" vertical="center" wrapText="1"/>
      <protection/>
    </xf>
    <xf numFmtId="0" fontId="6" fillId="0" borderId="18" xfId="593" applyFont="1" applyFill="1" applyBorder="1" applyAlignment="1">
      <alignment horizontal="left" vertical="center" wrapText="1"/>
      <protection/>
    </xf>
    <xf numFmtId="0" fontId="4" fillId="44" borderId="0" xfId="593" applyFont="1" applyFill="1" applyAlignment="1">
      <alignment horizontal="center" vertical="center" wrapText="1"/>
      <protection/>
    </xf>
    <xf numFmtId="0" fontId="0" fillId="0" borderId="0" xfId="593" applyFont="1" applyAlignment="1">
      <alignment vertical="center" wrapText="1"/>
      <protection/>
    </xf>
    <xf numFmtId="0" fontId="6" fillId="0" borderId="19" xfId="593" applyFont="1" applyFill="1" applyBorder="1" applyAlignment="1">
      <alignment horizontal="center" vertical="center" wrapText="1"/>
      <protection/>
    </xf>
    <xf numFmtId="0" fontId="6" fillId="0" borderId="20" xfId="593" applyFont="1" applyFill="1" applyBorder="1" applyAlignment="1">
      <alignment horizontal="center" vertical="center" wrapText="1"/>
      <protection/>
    </xf>
    <xf numFmtId="0" fontId="6" fillId="0" borderId="21" xfId="593" applyFont="1" applyFill="1" applyBorder="1" applyAlignment="1">
      <alignment horizontal="center" vertical="center" wrapText="1"/>
      <protection/>
    </xf>
    <xf numFmtId="0" fontId="6" fillId="0" borderId="22" xfId="593" applyFont="1" applyFill="1" applyBorder="1" applyAlignment="1">
      <alignment horizontal="center" vertical="center" wrapText="1"/>
      <protection/>
    </xf>
    <xf numFmtId="0" fontId="6" fillId="0" borderId="23" xfId="593" applyFont="1" applyFill="1" applyBorder="1" applyAlignment="1">
      <alignment horizontal="center" vertical="center" wrapText="1"/>
      <protection/>
    </xf>
    <xf numFmtId="0" fontId="6" fillId="0" borderId="22" xfId="593" applyFont="1" applyFill="1" applyBorder="1" applyAlignment="1">
      <alignment horizontal="left" vertical="center" wrapText="1"/>
      <protection/>
    </xf>
    <xf numFmtId="0" fontId="6" fillId="0" borderId="23" xfId="593" applyFont="1" applyFill="1" applyBorder="1" applyAlignment="1">
      <alignment horizontal="left" vertical="center" wrapText="1"/>
      <protection/>
    </xf>
  </cellXfs>
  <cellStyles count="879">
    <cellStyle name="Normal" xfId="0"/>
    <cellStyle name="?鹎%U龡&amp;H?_x0008__x001C__x001C_?_x0007__x0001__x0001_" xfId="15"/>
    <cellStyle name="?鹎%U龡&amp;H?_x0008__x001C__x001C_?_x0007__x0001__x0001_ 2" xfId="16"/>
    <cellStyle name="_20100326高清市院遂宁检察院1080P配置清单26日改" xfId="17"/>
    <cellStyle name="_2016年预算表格 格式(缺国资表）" xfId="18"/>
    <cellStyle name="_Book1" xfId="19"/>
    <cellStyle name="_Book1 2" xfId="20"/>
    <cellStyle name="_Book1_1" xfId="21"/>
    <cellStyle name="_Book1_2" xfId="22"/>
    <cellStyle name="_Book1_3" xfId="23"/>
    <cellStyle name="_Book1_4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县公司" xfId="31"/>
    <cellStyle name="_ET_STYLE_NoName_00__Book1_银行账户情况表_2010年12月" xfId="32"/>
    <cellStyle name="_ET_STYLE_NoName_00__Sheet3" xfId="33"/>
    <cellStyle name="_ET_STYLE_NoName_00__建行" xfId="34"/>
    <cellStyle name="_ET_STYLE_NoName_00__县公司" xfId="35"/>
    <cellStyle name="_ET_STYLE_NoName_00__银行账户情况表_2010年12月" xfId="36"/>
    <cellStyle name="_ET_STYLE_NoName_00__云南水利电力有限公司" xfId="37"/>
    <cellStyle name="_norma1" xfId="38"/>
    <cellStyle name="_Sheet1" xfId="39"/>
    <cellStyle name="_本部汇总" xfId="40"/>
    <cellStyle name="_南方电网" xfId="41"/>
    <cellStyle name="_弱电系统设备配置报价清单" xfId="42"/>
    <cellStyle name="0,0&#13;&#10;NA&#13;&#10;" xfId="43"/>
    <cellStyle name="20% - Accent1" xfId="44"/>
    <cellStyle name="20% - Accent1 2" xfId="45"/>
    <cellStyle name="20% - Accent2" xfId="46"/>
    <cellStyle name="20% - Accent2 2" xfId="47"/>
    <cellStyle name="20% - Accent3" xfId="48"/>
    <cellStyle name="20% - Accent3 2" xfId="49"/>
    <cellStyle name="20% - Accent4" xfId="50"/>
    <cellStyle name="20% - Accent4 2" xfId="51"/>
    <cellStyle name="20% - Accent5" xfId="52"/>
    <cellStyle name="20% - Accent5 2" xfId="53"/>
    <cellStyle name="20% - Accent6" xfId="54"/>
    <cellStyle name="20% - Accent6 2" xfId="55"/>
    <cellStyle name="20% - 强调文字颜色 1" xfId="56"/>
    <cellStyle name="20% - 强调文字颜色 1 2" xfId="57"/>
    <cellStyle name="20% - 强调文字颜色 1 2 2" xfId="58"/>
    <cellStyle name="20% - 强调文字颜色 1 2 3" xfId="59"/>
    <cellStyle name="20% - 强调文字颜色 1 3" xfId="60"/>
    <cellStyle name="20% - 强调文字颜色 2" xfId="61"/>
    <cellStyle name="20% - 强调文字颜色 2 2" xfId="62"/>
    <cellStyle name="20% - 强调文字颜色 2 2 2" xfId="63"/>
    <cellStyle name="20% - 强调文字颜色 2 2 3" xfId="64"/>
    <cellStyle name="20% - 强调文字颜色 2 3" xfId="65"/>
    <cellStyle name="20% - 强调文字颜色 3" xfId="66"/>
    <cellStyle name="20% - 强调文字颜色 3 2" xfId="67"/>
    <cellStyle name="20% - 强调文字颜色 3 2 2" xfId="68"/>
    <cellStyle name="20% - 强调文字颜色 3 2 3" xfId="69"/>
    <cellStyle name="20% - 强调文字颜色 3 3" xfId="70"/>
    <cellStyle name="20% - 强调文字颜色 4" xfId="71"/>
    <cellStyle name="20% - 强调文字颜色 4 2" xfId="72"/>
    <cellStyle name="20% - 强调文字颜色 4 2 2" xfId="73"/>
    <cellStyle name="20% - 强调文字颜色 4 2 3" xfId="74"/>
    <cellStyle name="20% - 强调文字颜色 4 3" xfId="75"/>
    <cellStyle name="20% - 强调文字颜色 5" xfId="76"/>
    <cellStyle name="20% - 强调文字颜色 5 2" xfId="77"/>
    <cellStyle name="20% - 强调文字颜色 5 2 2" xfId="78"/>
    <cellStyle name="20% - 强调文字颜色 5 2 3" xfId="79"/>
    <cellStyle name="20% - 强调文字颜色 5 3" xfId="80"/>
    <cellStyle name="20% - 强调文字颜色 6" xfId="81"/>
    <cellStyle name="20% - 强调文字颜色 6 2" xfId="82"/>
    <cellStyle name="20% - 强调文字颜色 6 2 2" xfId="83"/>
    <cellStyle name="20% - 强调文字颜色 6 2 3" xfId="84"/>
    <cellStyle name="20% - 强调文字颜色 6 3" xfId="85"/>
    <cellStyle name="40% - Accent1" xfId="86"/>
    <cellStyle name="40% - Accent1 2" xfId="87"/>
    <cellStyle name="40% - Accent2" xfId="88"/>
    <cellStyle name="40% - Accent2 2" xfId="89"/>
    <cellStyle name="40% - Accent3" xfId="90"/>
    <cellStyle name="40% - Accent3 2" xfId="91"/>
    <cellStyle name="40% - Accent4" xfId="92"/>
    <cellStyle name="40% - Accent4 2" xfId="93"/>
    <cellStyle name="40% - Accent5" xfId="94"/>
    <cellStyle name="40% - Accent5 2" xfId="95"/>
    <cellStyle name="40% - Accent6" xfId="96"/>
    <cellStyle name="40% - Accent6 2" xfId="97"/>
    <cellStyle name="40% - 强调文字颜色 1" xfId="98"/>
    <cellStyle name="40% - 强调文字颜色 1 2" xfId="99"/>
    <cellStyle name="40% - 强调文字颜色 1 2 2" xfId="100"/>
    <cellStyle name="40% - 强调文字颜色 1 2 3" xfId="101"/>
    <cellStyle name="40% - 强调文字颜色 1 3" xfId="102"/>
    <cellStyle name="40% - 强调文字颜色 2" xfId="103"/>
    <cellStyle name="40% - 强调文字颜色 2 2" xfId="104"/>
    <cellStyle name="40% - 强调文字颜色 2 2 2" xfId="105"/>
    <cellStyle name="40% - 强调文字颜色 2 2 3" xfId="106"/>
    <cellStyle name="40% - 强调文字颜色 2 3" xfId="107"/>
    <cellStyle name="40% - 强调文字颜色 3" xfId="108"/>
    <cellStyle name="40% - 强调文字颜色 3 2" xfId="109"/>
    <cellStyle name="40% - 强调文字颜色 3 2 2" xfId="110"/>
    <cellStyle name="40% - 强调文字颜色 3 2 3" xfId="111"/>
    <cellStyle name="40% - 强调文字颜色 3 3" xfId="112"/>
    <cellStyle name="40% - 强调文字颜色 4" xfId="113"/>
    <cellStyle name="40% - 强调文字颜色 4 2" xfId="114"/>
    <cellStyle name="40% - 强调文字颜色 4 2 2" xfId="115"/>
    <cellStyle name="40% - 强调文字颜色 4 2 3" xfId="116"/>
    <cellStyle name="40% - 强调文字颜色 4 3" xfId="117"/>
    <cellStyle name="40% - 强调文字颜色 5" xfId="118"/>
    <cellStyle name="40% - 强调文字颜色 5 2" xfId="119"/>
    <cellStyle name="40% - 强调文字颜色 5 2 2" xfId="120"/>
    <cellStyle name="40% - 强调文字颜色 5 2 3" xfId="121"/>
    <cellStyle name="40% - 强调文字颜色 5 3" xfId="122"/>
    <cellStyle name="40% - 强调文字颜色 6" xfId="123"/>
    <cellStyle name="40% - 强调文字颜色 6 2" xfId="124"/>
    <cellStyle name="40% - 强调文字颜色 6 2 2" xfId="125"/>
    <cellStyle name="40% - 强调文字颜色 6 2 3" xfId="126"/>
    <cellStyle name="40% - 强调文字颜色 6 3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强调文字颜色 1" xfId="140"/>
    <cellStyle name="60% - 强调文字颜色 1 2" xfId="141"/>
    <cellStyle name="60% - 强调文字颜色 1 2 2" xfId="142"/>
    <cellStyle name="60% - 强调文字颜色 1 2 3" xfId="143"/>
    <cellStyle name="60% - 强调文字颜色 1 3" xfId="144"/>
    <cellStyle name="60% - 强调文字颜色 2" xfId="145"/>
    <cellStyle name="60% - 强调文字颜色 2 2" xfId="146"/>
    <cellStyle name="60% - 强调文字颜色 2 2 2" xfId="147"/>
    <cellStyle name="60% - 强调文字颜色 2 2 3" xfId="148"/>
    <cellStyle name="60% - 强调文字颜色 2 3" xfId="149"/>
    <cellStyle name="60% - 强调文字颜色 3" xfId="150"/>
    <cellStyle name="60% - 强调文字颜色 3 2" xfId="151"/>
    <cellStyle name="60% - 强调文字颜色 3 2 2" xfId="152"/>
    <cellStyle name="60% - 强调文字颜色 3 2 3" xfId="153"/>
    <cellStyle name="60% - 强调文字颜色 3 3" xfId="154"/>
    <cellStyle name="60% - 强调文字颜色 4" xfId="155"/>
    <cellStyle name="60% - 强调文字颜色 4 2" xfId="156"/>
    <cellStyle name="60% - 强调文字颜色 4 2 2" xfId="157"/>
    <cellStyle name="60% - 强调文字颜色 4 2 3" xfId="158"/>
    <cellStyle name="60% - 强调文字颜色 4 3" xfId="159"/>
    <cellStyle name="60% - 强调文字颜色 5" xfId="160"/>
    <cellStyle name="60% - 强调文字颜色 5 2" xfId="161"/>
    <cellStyle name="60% - 强调文字颜色 5 2 2" xfId="162"/>
    <cellStyle name="60% - 强调文字颜色 5 2 3" xfId="163"/>
    <cellStyle name="60% - 强调文字颜色 5 3" xfId="164"/>
    <cellStyle name="60% - 强调文字颜色 6" xfId="165"/>
    <cellStyle name="60% - 强调文字颜色 6 2" xfId="166"/>
    <cellStyle name="60% - 强调文字颜色 6 2 2" xfId="167"/>
    <cellStyle name="60% - 强调文字颜色 6 2 3" xfId="168"/>
    <cellStyle name="60% - 强调文字颜色 6 3" xfId="169"/>
    <cellStyle name="6mal" xfId="170"/>
    <cellStyle name="Accent1" xfId="171"/>
    <cellStyle name="Accent1 - 20%" xfId="172"/>
    <cellStyle name="Accent1 - 20% 2" xfId="173"/>
    <cellStyle name="Accent1 - 40%" xfId="174"/>
    <cellStyle name="Accent1 - 40% 2" xfId="175"/>
    <cellStyle name="Accent1 - 60%" xfId="176"/>
    <cellStyle name="Accent1 2" xfId="177"/>
    <cellStyle name="Accent1_Book1" xfId="178"/>
    <cellStyle name="Accent2" xfId="179"/>
    <cellStyle name="Accent2 - 20%" xfId="180"/>
    <cellStyle name="Accent2 - 20% 2" xfId="181"/>
    <cellStyle name="Accent2 - 40%" xfId="182"/>
    <cellStyle name="Accent2 - 40% 2" xfId="183"/>
    <cellStyle name="Accent2 - 60%" xfId="184"/>
    <cellStyle name="Accent2 2" xfId="185"/>
    <cellStyle name="Accent2_Book1" xfId="186"/>
    <cellStyle name="Accent3" xfId="187"/>
    <cellStyle name="Accent3 - 20%" xfId="188"/>
    <cellStyle name="Accent3 - 20% 2" xfId="189"/>
    <cellStyle name="Accent3 - 40%" xfId="190"/>
    <cellStyle name="Accent3 - 40% 2" xfId="191"/>
    <cellStyle name="Accent3 - 60%" xfId="192"/>
    <cellStyle name="Accent3 2" xfId="193"/>
    <cellStyle name="Accent3_Book1" xfId="194"/>
    <cellStyle name="Accent4" xfId="195"/>
    <cellStyle name="Accent4 - 20%" xfId="196"/>
    <cellStyle name="Accent4 - 20% 2" xfId="197"/>
    <cellStyle name="Accent4 - 40%" xfId="198"/>
    <cellStyle name="Accent4 - 40% 2" xfId="199"/>
    <cellStyle name="Accent4 - 60%" xfId="200"/>
    <cellStyle name="Accent4 2" xfId="201"/>
    <cellStyle name="Accent4_Book1" xfId="202"/>
    <cellStyle name="Accent5" xfId="203"/>
    <cellStyle name="Accent5 - 20%" xfId="204"/>
    <cellStyle name="Accent5 - 20% 2" xfId="205"/>
    <cellStyle name="Accent5 - 40%" xfId="206"/>
    <cellStyle name="Accent5 - 40% 2" xfId="207"/>
    <cellStyle name="Accent5 - 60%" xfId="208"/>
    <cellStyle name="Accent5 2" xfId="209"/>
    <cellStyle name="Accent5_Book1" xfId="210"/>
    <cellStyle name="Accent6" xfId="211"/>
    <cellStyle name="Accent6 - 20%" xfId="212"/>
    <cellStyle name="Accent6 - 20% 2" xfId="213"/>
    <cellStyle name="Accent6 - 40%" xfId="214"/>
    <cellStyle name="Accent6 - 40% 2" xfId="215"/>
    <cellStyle name="Accent6 - 60%" xfId="216"/>
    <cellStyle name="Accent6 2" xfId="217"/>
    <cellStyle name="Accent6_Book1" xfId="218"/>
    <cellStyle name="args.style" xfId="219"/>
    <cellStyle name="Bad" xfId="220"/>
    <cellStyle name="Bad 2" xfId="221"/>
    <cellStyle name="Black" xfId="222"/>
    <cellStyle name="Border" xfId="223"/>
    <cellStyle name="Calc Currency (0)" xfId="224"/>
    <cellStyle name="Calculation" xfId="225"/>
    <cellStyle name="Calculation 2" xfId="226"/>
    <cellStyle name="Check Cell" xfId="227"/>
    <cellStyle name="Check Cell 2" xfId="228"/>
    <cellStyle name="Comma [0]" xfId="229"/>
    <cellStyle name="comma zerodec" xfId="230"/>
    <cellStyle name="Comma_!!!GO" xfId="231"/>
    <cellStyle name="comma-d" xfId="232"/>
    <cellStyle name="Currency [0]" xfId="233"/>
    <cellStyle name="Currency_!!!GO" xfId="234"/>
    <cellStyle name="Currency1" xfId="235"/>
    <cellStyle name="Date" xfId="236"/>
    <cellStyle name="Dezimal [0]_laroux" xfId="237"/>
    <cellStyle name="Dezimal_laroux" xfId="238"/>
    <cellStyle name="Dollar (zero dec)" xfId="239"/>
    <cellStyle name="Explanatory Text" xfId="240"/>
    <cellStyle name="Explanatory Text 2" xfId="241"/>
    <cellStyle name="Fixed" xfId="242"/>
    <cellStyle name="Followed Hyperlink_AheadBehind.xls Chart 23" xfId="243"/>
    <cellStyle name="Good" xfId="244"/>
    <cellStyle name="Good 2" xfId="245"/>
    <cellStyle name="Grey" xfId="246"/>
    <cellStyle name="Header1" xfId="247"/>
    <cellStyle name="Header2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ADING1" xfId="257"/>
    <cellStyle name="HEADING2" xfId="258"/>
    <cellStyle name="Hyperlink_AheadBehind.xls Chart 23" xfId="259"/>
    <cellStyle name="Input" xfId="260"/>
    <cellStyle name="Input [yellow]" xfId="261"/>
    <cellStyle name="Input 2" xfId="262"/>
    <cellStyle name="Input Cells" xfId="263"/>
    <cellStyle name="Linked Cell" xfId="264"/>
    <cellStyle name="Linked Cell 2" xfId="265"/>
    <cellStyle name="Linked Cells" xfId="266"/>
    <cellStyle name="Millares [0]_96 Risk" xfId="267"/>
    <cellStyle name="Millares_96 Risk" xfId="268"/>
    <cellStyle name="Milliers [0]_!!!GO" xfId="269"/>
    <cellStyle name="Milliers_!!!GO" xfId="270"/>
    <cellStyle name="Moneda [0]_96 Risk" xfId="271"/>
    <cellStyle name="Moneda_96 Risk" xfId="272"/>
    <cellStyle name="Mon閠aire [0]_!!!GO" xfId="273"/>
    <cellStyle name="Mon閠aire_!!!GO" xfId="274"/>
    <cellStyle name="MS Sans Serif" xfId="275"/>
    <cellStyle name="MS Sans Serif 2" xfId="276"/>
    <cellStyle name="Neutral" xfId="277"/>
    <cellStyle name="Neutral 2" xfId="278"/>
    <cellStyle name="New Times Roman" xfId="279"/>
    <cellStyle name="no dec" xfId="280"/>
    <cellStyle name="Non défini" xfId="281"/>
    <cellStyle name="Norma,_laroux_4_营业在建 (2)_E21" xfId="282"/>
    <cellStyle name="Normal - Style1" xfId="283"/>
    <cellStyle name="Normal_!!!GO" xfId="284"/>
    <cellStyle name="Note" xfId="285"/>
    <cellStyle name="Note 2" xfId="286"/>
    <cellStyle name="Output" xfId="287"/>
    <cellStyle name="Output 2" xfId="288"/>
    <cellStyle name="per.style" xfId="289"/>
    <cellStyle name="Percent [2]" xfId="290"/>
    <cellStyle name="Percent_!!!GO" xfId="291"/>
    <cellStyle name="Pourcentage_pldt" xfId="292"/>
    <cellStyle name="PSChar" xfId="293"/>
    <cellStyle name="PSDate" xfId="294"/>
    <cellStyle name="PSDec" xfId="295"/>
    <cellStyle name="PSHeading" xfId="296"/>
    <cellStyle name="PSInt" xfId="297"/>
    <cellStyle name="PSSpacer" xfId="298"/>
    <cellStyle name="Red" xfId="299"/>
    <cellStyle name="RowLevel_0" xfId="300"/>
    <cellStyle name="sstot" xfId="301"/>
    <cellStyle name="Standard_AREAS" xfId="302"/>
    <cellStyle name="t" xfId="303"/>
    <cellStyle name="t_HVAC Equipment (3)" xfId="304"/>
    <cellStyle name="Title" xfId="305"/>
    <cellStyle name="Title 2" xfId="306"/>
    <cellStyle name="Total" xfId="307"/>
    <cellStyle name="Total 2" xfId="308"/>
    <cellStyle name="Tusental (0)_pldt" xfId="309"/>
    <cellStyle name="Tusental_pldt" xfId="310"/>
    <cellStyle name="Valuta (0)_pldt" xfId="311"/>
    <cellStyle name="Valuta_pldt" xfId="312"/>
    <cellStyle name="Warning Text" xfId="313"/>
    <cellStyle name="Warning Text 2" xfId="314"/>
    <cellStyle name="Percent" xfId="315"/>
    <cellStyle name="百分比 2" xfId="316"/>
    <cellStyle name="百分比 2 2" xfId="317"/>
    <cellStyle name="百分比 3" xfId="318"/>
    <cellStyle name="百分比 3 2" xfId="319"/>
    <cellStyle name="百分比 4" xfId="320"/>
    <cellStyle name="百分比 4 2" xfId="321"/>
    <cellStyle name="捠壿 [0.00]_Region Orders (2)" xfId="322"/>
    <cellStyle name="捠壿_Region Orders (2)" xfId="323"/>
    <cellStyle name="编号" xfId="324"/>
    <cellStyle name="标题" xfId="325"/>
    <cellStyle name="标题 1" xfId="326"/>
    <cellStyle name="标题 1 2" xfId="327"/>
    <cellStyle name="标题 1 2 2" xfId="328"/>
    <cellStyle name="标题 1 3" xfId="329"/>
    <cellStyle name="标题 2" xfId="330"/>
    <cellStyle name="标题 2 2" xfId="331"/>
    <cellStyle name="标题 2 2 2" xfId="332"/>
    <cellStyle name="标题 2 3" xfId="333"/>
    <cellStyle name="标题 3" xfId="334"/>
    <cellStyle name="标题 3 2" xfId="335"/>
    <cellStyle name="标题 3 2 2" xfId="336"/>
    <cellStyle name="标题 3 3" xfId="337"/>
    <cellStyle name="标题 4" xfId="338"/>
    <cellStyle name="标题 4 2" xfId="339"/>
    <cellStyle name="标题 4 2 2" xfId="340"/>
    <cellStyle name="标题 4 3" xfId="341"/>
    <cellStyle name="标题 5" xfId="342"/>
    <cellStyle name="标题 5 2" xfId="343"/>
    <cellStyle name="标题 6" xfId="344"/>
    <cellStyle name="标题1" xfId="345"/>
    <cellStyle name="表标题" xfId="346"/>
    <cellStyle name="部门" xfId="347"/>
    <cellStyle name="差" xfId="348"/>
    <cellStyle name="差 2" xfId="349"/>
    <cellStyle name="差 2 2" xfId="350"/>
    <cellStyle name="差 2 3" xfId="351"/>
    <cellStyle name="差 3" xfId="352"/>
    <cellStyle name="差_~4190974" xfId="353"/>
    <cellStyle name="差_~4190974 2" xfId="354"/>
    <cellStyle name="差_~5676413" xfId="355"/>
    <cellStyle name="差_~5676413 2" xfId="356"/>
    <cellStyle name="差_00省级(打印)" xfId="357"/>
    <cellStyle name="差_00省级(定稿)" xfId="358"/>
    <cellStyle name="差_03昭通" xfId="359"/>
    <cellStyle name="差_0502通海县" xfId="360"/>
    <cellStyle name="差_05玉溪" xfId="361"/>
    <cellStyle name="差_0605石屏县" xfId="362"/>
    <cellStyle name="差_0605石屏县 2" xfId="363"/>
    <cellStyle name="差_1003牟定县" xfId="364"/>
    <cellStyle name="差_1003牟定县 2" xfId="365"/>
    <cellStyle name="差_1110洱源县" xfId="366"/>
    <cellStyle name="差_1110洱源县 2" xfId="367"/>
    <cellStyle name="差_11大理" xfId="368"/>
    <cellStyle name="差_11大理 2" xfId="369"/>
    <cellStyle name="差_2、土地面积、人口、粮食产量基本情况" xfId="370"/>
    <cellStyle name="差_2、土地面积、人口、粮食产量基本情况 2" xfId="371"/>
    <cellStyle name="差_2006年分析表" xfId="372"/>
    <cellStyle name="差_2006年基础数据" xfId="373"/>
    <cellStyle name="差_2006年全省财力计算表（中央、决算）" xfId="374"/>
    <cellStyle name="差_2006年水利统计指标统计表" xfId="375"/>
    <cellStyle name="差_2006年水利统计指标统计表 2" xfId="376"/>
    <cellStyle name="差_2006年在职人员情况" xfId="377"/>
    <cellStyle name="差_2006年在职人员情况 2" xfId="378"/>
    <cellStyle name="差_2007年检察院案件数" xfId="379"/>
    <cellStyle name="差_2007年检察院案件数 2" xfId="380"/>
    <cellStyle name="差_2007年可用财力" xfId="381"/>
    <cellStyle name="差_2007年人员分部门统计表" xfId="382"/>
    <cellStyle name="差_2007年人员分部门统计表 2" xfId="383"/>
    <cellStyle name="差_2007年政法部门业务指标" xfId="384"/>
    <cellStyle name="差_2007年政法部门业务指标 2" xfId="385"/>
    <cellStyle name="差_2008年县级公安保障标准落实奖励经费分配测算" xfId="386"/>
    <cellStyle name="差_2008云南省分县市中小学教职工统计表（教育厅提供）" xfId="387"/>
    <cellStyle name="差_2008云南省分县市中小学教职工统计表（教育厅提供） 2" xfId="388"/>
    <cellStyle name="差_2009年一般性转移支付标准工资" xfId="389"/>
    <cellStyle name="差_2009年一般性转移支付标准工资 2" xfId="390"/>
    <cellStyle name="差_2009年一般性转移支付标准工资_~4190974" xfId="391"/>
    <cellStyle name="差_2009年一般性转移支付标准工资_~4190974 2" xfId="392"/>
    <cellStyle name="差_2009年一般性转移支付标准工资_~5676413" xfId="393"/>
    <cellStyle name="差_2009年一般性转移支付标准工资_~5676413 2" xfId="394"/>
    <cellStyle name="差_2009年一般性转移支付标准工资_不用软件计算9.1不考虑经费管理评价xl" xfId="395"/>
    <cellStyle name="差_2009年一般性转移支付标准工资_不用软件计算9.1不考虑经费管理评价xl 2" xfId="396"/>
    <cellStyle name="差_2009年一般性转移支付标准工资_地方配套按人均增幅控制8.30xl" xfId="397"/>
    <cellStyle name="差_2009年一般性转移支付标准工资_地方配套按人均增幅控制8.30xl 2" xfId="398"/>
    <cellStyle name="差_2009年一般性转移支付标准工资_地方配套按人均增幅控制8.30一般预算平均增幅、人均可用财力平均增幅两次控制、社会治安系数调整、案件数调整xl" xfId="399"/>
    <cellStyle name="差_2009年一般性转移支付标准工资_地方配套按人均增幅控制8.30一般预算平均增幅、人均可用财力平均增幅两次控制、社会治安系数调整、案件数调整xl 2" xfId="400"/>
    <cellStyle name="差_2009年一般性转移支付标准工资_地方配套按人均增幅控制8.31（调整结案率后）xl" xfId="401"/>
    <cellStyle name="差_2009年一般性转移支付标准工资_地方配套按人均增幅控制8.31（调整结案率后）xl 2" xfId="402"/>
    <cellStyle name="差_2009年一般性转移支付标准工资_奖励补助测算5.22测试" xfId="403"/>
    <cellStyle name="差_2009年一般性转移支付标准工资_奖励补助测算5.22测试 2" xfId="404"/>
    <cellStyle name="差_2009年一般性转移支付标准工资_奖励补助测算5.23新" xfId="405"/>
    <cellStyle name="差_2009年一般性转移支付标准工资_奖励补助测算5.23新 2" xfId="406"/>
    <cellStyle name="差_2009年一般性转移支付标准工资_奖励补助测算5.24冯铸" xfId="407"/>
    <cellStyle name="差_2009年一般性转移支付标准工资_奖励补助测算5.24冯铸 2" xfId="408"/>
    <cellStyle name="差_2009年一般性转移支付标准工资_奖励补助测算7.23" xfId="409"/>
    <cellStyle name="差_2009年一般性转移支付标准工资_奖励补助测算7.23 2" xfId="410"/>
    <cellStyle name="差_2009年一般性转移支付标准工资_奖励补助测算7.25" xfId="411"/>
    <cellStyle name="差_2009年一般性转移支付标准工资_奖励补助测算7.25 (version 1) (version 1)" xfId="412"/>
    <cellStyle name="差_2009年一般性转移支付标准工资_奖励补助测算7.25 (version 1) (version 1) 2" xfId="413"/>
    <cellStyle name="差_2009年一般性转移支付标准工资_奖励补助测算7.25 2" xfId="414"/>
    <cellStyle name="差_2012年省指标登记表2013.2.18最终确定" xfId="415"/>
    <cellStyle name="差_2012年省指标登记表2013.2.18最终确定 2" xfId="416"/>
    <cellStyle name="差_2016年 揭阳市本级国有资本经营预算表(12.22)" xfId="417"/>
    <cellStyle name="差_5.中央部门决算（草案)-1" xfId="418"/>
    <cellStyle name="差_530623_2006年县级财政报表附表" xfId="419"/>
    <cellStyle name="差_530629_2006年县级财政报表附表" xfId="420"/>
    <cellStyle name="差_5334_2006年迪庆县级财政报表附表" xfId="421"/>
    <cellStyle name="差_Book1" xfId="422"/>
    <cellStyle name="差_Book1_1" xfId="423"/>
    <cellStyle name="差_Book1_县公司" xfId="424"/>
    <cellStyle name="差_Book1_银行账户情况表_2010年12月" xfId="425"/>
    <cellStyle name="差_Book2" xfId="426"/>
    <cellStyle name="差_M01-2(州市补助收入)" xfId="427"/>
    <cellStyle name="差_M03" xfId="428"/>
    <cellStyle name="差_不用软件计算9.1不考虑经费管理评价xl" xfId="429"/>
    <cellStyle name="差_不用软件计算9.1不考虑经费管理评价xl 2" xfId="430"/>
    <cellStyle name="差_财政供养人员" xfId="431"/>
    <cellStyle name="差_财政供养人员 2" xfId="432"/>
    <cellStyle name="差_财政支出对上级的依赖程度" xfId="433"/>
    <cellStyle name="差_城建部门" xfId="434"/>
    <cellStyle name="差_出版署2010年度中央部门决算草案" xfId="435"/>
    <cellStyle name="差_地方配套按人均增幅控制8.30xl" xfId="436"/>
    <cellStyle name="差_地方配套按人均增幅控制8.30xl 2" xfId="437"/>
    <cellStyle name="差_地方配套按人均增幅控制8.30一般预算平均增幅、人均可用财力平均增幅两次控制、社会治安系数调整、案件数调整xl" xfId="438"/>
    <cellStyle name="差_地方配套按人均增幅控制8.30一般预算平均增幅、人均可用财力平均增幅两次控制、社会治安系数调整、案件数调整xl 2" xfId="439"/>
    <cellStyle name="差_地方配套按人均增幅控制8.31（调整结案率后）xl" xfId="440"/>
    <cellStyle name="差_地方配套按人均增幅控制8.31（调整结案率后）xl 2" xfId="441"/>
    <cellStyle name="差_第五部分(才淼、饶永宏）" xfId="442"/>
    <cellStyle name="差_第一部分：综合全" xfId="443"/>
    <cellStyle name="差_高中教师人数（教育厅1.6日提供）" xfId="444"/>
    <cellStyle name="差_高中教师人数（教育厅1.6日提供） 2" xfId="445"/>
    <cellStyle name="差_汇总" xfId="446"/>
    <cellStyle name="差_汇总 2" xfId="447"/>
    <cellStyle name="差_汇总-县级财政报表附表" xfId="448"/>
    <cellStyle name="差_基础数据分析" xfId="449"/>
    <cellStyle name="差_基础数据分析 2" xfId="450"/>
    <cellStyle name="差_检验表" xfId="451"/>
    <cellStyle name="差_检验表（调整后）" xfId="452"/>
    <cellStyle name="差_建行" xfId="453"/>
    <cellStyle name="差_建行 2" xfId="454"/>
    <cellStyle name="差_奖励补助测算5.22测试" xfId="455"/>
    <cellStyle name="差_奖励补助测算5.22测试 2" xfId="456"/>
    <cellStyle name="差_奖励补助测算5.23新" xfId="457"/>
    <cellStyle name="差_奖励补助测算5.23新 2" xfId="458"/>
    <cellStyle name="差_奖励补助测算5.24冯铸" xfId="459"/>
    <cellStyle name="差_奖励补助测算5.24冯铸 2" xfId="460"/>
    <cellStyle name="差_奖励补助测算7.23" xfId="461"/>
    <cellStyle name="差_奖励补助测算7.23 2" xfId="462"/>
    <cellStyle name="差_奖励补助测算7.25" xfId="463"/>
    <cellStyle name="差_奖励补助测算7.25 (version 1) (version 1)" xfId="464"/>
    <cellStyle name="差_奖励补助测算7.25 (version 1) (version 1) 2" xfId="465"/>
    <cellStyle name="差_奖励补助测算7.25 2" xfId="466"/>
    <cellStyle name="差_教师绩效工资测算表（离退休按各地上报数测算）2009年1月1日" xfId="467"/>
    <cellStyle name="差_教育厅提供义务教育及高中教师人数（2009年1月6日）" xfId="468"/>
    <cellStyle name="差_教育厅提供义务教育及高中教师人数（2009年1月6日） 2" xfId="469"/>
    <cellStyle name="差_历年教师人数" xfId="470"/>
    <cellStyle name="差_丽江汇总" xfId="471"/>
    <cellStyle name="差_全国友协2010年度中央部门决算（草案）" xfId="472"/>
    <cellStyle name="差_三季度－表二" xfId="473"/>
    <cellStyle name="差_三季度－表二 2" xfId="474"/>
    <cellStyle name="差_司法部2010年度中央部门决算（草案）报" xfId="475"/>
    <cellStyle name="差_卫生部门" xfId="476"/>
    <cellStyle name="差_卫生部门 2" xfId="477"/>
    <cellStyle name="差_文体广播部门" xfId="478"/>
    <cellStyle name="差_下半年禁毒办案经费分配2544.3万元" xfId="479"/>
    <cellStyle name="差_下半年禁吸戒毒经费1000万元" xfId="480"/>
    <cellStyle name="差_下半年禁吸戒毒经费1000万元 2" xfId="481"/>
    <cellStyle name="差_县公司" xfId="482"/>
    <cellStyle name="差_县公司 2" xfId="483"/>
    <cellStyle name="差_县级公安机关公用经费标准奖励测算方案（定稿）" xfId="484"/>
    <cellStyle name="差_县级公安机关公用经费标准奖励测算方案（定稿） 2" xfId="485"/>
    <cellStyle name="差_县级基础数据" xfId="486"/>
    <cellStyle name="差_业务工作量指标" xfId="487"/>
    <cellStyle name="差_业务工作量指标 2" xfId="488"/>
    <cellStyle name="差_义务教育阶段教职工人数（教育厅提供最终）" xfId="489"/>
    <cellStyle name="差_义务教育阶段教职工人数（教育厅提供最终） 2" xfId="490"/>
    <cellStyle name="差_银行账户情况表_2010年12月" xfId="491"/>
    <cellStyle name="差_银行账户情况表_2010年12月 2" xfId="492"/>
    <cellStyle name="差_云南农村义务教育统计表" xfId="493"/>
    <cellStyle name="差_云南农村义务教育统计表 2" xfId="494"/>
    <cellStyle name="差_云南省2008年中小学教师人数统计表" xfId="495"/>
    <cellStyle name="差_云南省2008年中小学教职工情况（教育厅提供20090101加工整理）" xfId="496"/>
    <cellStyle name="差_云南省2008年中小学教职工情况（教育厅提供20090101加工整理） 2" xfId="497"/>
    <cellStyle name="差_云南省2008年转移支付测算——州市本级考核部分及政策性测算" xfId="498"/>
    <cellStyle name="差_云南省2008年转移支付测算——州市本级考核部分及政策性测算 2" xfId="499"/>
    <cellStyle name="差_云南水利电力有限公司" xfId="500"/>
    <cellStyle name="差_云南水利电力有限公司 2" xfId="501"/>
    <cellStyle name="差_指标-基金预算-指标额度结余表(总)" xfId="502"/>
    <cellStyle name="差_指标-基金预算-指标额度结余表(总) 2" xfId="503"/>
    <cellStyle name="差_指标四" xfId="504"/>
    <cellStyle name="差_指标五" xfId="505"/>
    <cellStyle name="差_资产分类代码表" xfId="506"/>
    <cellStyle name="差_资产分类代码表 2" xfId="507"/>
    <cellStyle name="常规 10" xfId="508"/>
    <cellStyle name="常规 10 2" xfId="509"/>
    <cellStyle name="常规 11" xfId="510"/>
    <cellStyle name="常规 11 2" xfId="511"/>
    <cellStyle name="常规 12" xfId="512"/>
    <cellStyle name="常规 12 2" xfId="513"/>
    <cellStyle name="常规 13" xfId="514"/>
    <cellStyle name="常规 13 2" xfId="515"/>
    <cellStyle name="常规 13 3" xfId="516"/>
    <cellStyle name="常规 13 3 2" xfId="517"/>
    <cellStyle name="常规 13 4" xfId="518"/>
    <cellStyle name="常规 13 4 2" xfId="519"/>
    <cellStyle name="常规 14" xfId="520"/>
    <cellStyle name="常规 14 2" xfId="521"/>
    <cellStyle name="常规 14 3" xfId="522"/>
    <cellStyle name="常规 14 3 2" xfId="523"/>
    <cellStyle name="常规 15" xfId="524"/>
    <cellStyle name="常规 15 2" xfId="525"/>
    <cellStyle name="常规 16" xfId="526"/>
    <cellStyle name="常规 16 2" xfId="527"/>
    <cellStyle name="常规 17" xfId="528"/>
    <cellStyle name="常规 17 2" xfId="529"/>
    <cellStyle name="常规 18" xfId="530"/>
    <cellStyle name="常规 18 2" xfId="531"/>
    <cellStyle name="常规 19" xfId="532"/>
    <cellStyle name="常规 19 2" xfId="533"/>
    <cellStyle name="常规 2" xfId="534"/>
    <cellStyle name="常规 2 2" xfId="535"/>
    <cellStyle name="常规 2 2 2" xfId="536"/>
    <cellStyle name="常规 2 2 2 2" xfId="537"/>
    <cellStyle name="常规 2 2 3" xfId="538"/>
    <cellStyle name="常规 2 2_2015年平衡表（1.1）" xfId="539"/>
    <cellStyle name="常规 2 3" xfId="540"/>
    <cellStyle name="常规 2 3 2" xfId="541"/>
    <cellStyle name="常规 2 4" xfId="542"/>
    <cellStyle name="常规 2 4 2" xfId="543"/>
    <cellStyle name="常规 2 5" xfId="544"/>
    <cellStyle name="常规 2 5 2" xfId="545"/>
    <cellStyle name="常规 2 6" xfId="546"/>
    <cellStyle name="常规 2 6 2" xfId="547"/>
    <cellStyle name="常规 2 7" xfId="548"/>
    <cellStyle name="常规 2 7 2" xfId="549"/>
    <cellStyle name="常规 2 7 4" xfId="550"/>
    <cellStyle name="常规 2 7 4 2" xfId="551"/>
    <cellStyle name="常规 2 7 5" xfId="552"/>
    <cellStyle name="常规 2 7 5 2" xfId="553"/>
    <cellStyle name="常规 2 8" xfId="554"/>
    <cellStyle name="常规 2 8 2" xfId="555"/>
    <cellStyle name="常规 2 9" xfId="556"/>
    <cellStyle name="常规 2_02-2008决算报表格式" xfId="557"/>
    <cellStyle name="常规 20" xfId="558"/>
    <cellStyle name="常规 20 2" xfId="559"/>
    <cellStyle name="常规 21" xfId="560"/>
    <cellStyle name="常规 22" xfId="561"/>
    <cellStyle name="常规 22 2" xfId="562"/>
    <cellStyle name="常规 3" xfId="563"/>
    <cellStyle name="常规 3 2" xfId="564"/>
    <cellStyle name="常规 31" xfId="565"/>
    <cellStyle name="常规 31 2" xfId="566"/>
    <cellStyle name="常规 32" xfId="567"/>
    <cellStyle name="常规 32 2" xfId="568"/>
    <cellStyle name="常规 4" xfId="569"/>
    <cellStyle name="常规 4 2" xfId="570"/>
    <cellStyle name="常规 4 3" xfId="571"/>
    <cellStyle name="常规 4 7" xfId="572"/>
    <cellStyle name="常规 4 7 2" xfId="573"/>
    <cellStyle name="常规 44" xfId="574"/>
    <cellStyle name="常规 44 2" xfId="575"/>
    <cellStyle name="常规 5" xfId="576"/>
    <cellStyle name="常规 5 2" xfId="577"/>
    <cellStyle name="常规 5 3" xfId="578"/>
    <cellStyle name="常规 50" xfId="579"/>
    <cellStyle name="常规 50 2" xfId="580"/>
    <cellStyle name="常规 55" xfId="581"/>
    <cellStyle name="常规 55 2" xfId="582"/>
    <cellStyle name="常规 6" xfId="583"/>
    <cellStyle name="常规 6 2" xfId="584"/>
    <cellStyle name="常规 6 3" xfId="585"/>
    <cellStyle name="常规 7" xfId="586"/>
    <cellStyle name="常规 7 2" xfId="587"/>
    <cellStyle name="常规 8" xfId="588"/>
    <cellStyle name="常规 8 2" xfId="589"/>
    <cellStyle name="常规 9" xfId="590"/>
    <cellStyle name="常规 9 2" xfId="591"/>
    <cellStyle name="常规_2007年行政单位基层表样表" xfId="592"/>
    <cellStyle name="常规_事业单位部门决算报表（讨论稿） 2" xfId="593"/>
    <cellStyle name="超级链接" xfId="594"/>
    <cellStyle name="超级链接 2" xfId="595"/>
    <cellStyle name="Hyperlink" xfId="596"/>
    <cellStyle name="分级显示行_1_13区汇总" xfId="597"/>
    <cellStyle name="分级显示列_1_Book1" xfId="598"/>
    <cellStyle name="归盒啦_95" xfId="599"/>
    <cellStyle name="好" xfId="600"/>
    <cellStyle name="好 2" xfId="601"/>
    <cellStyle name="好 2 2" xfId="602"/>
    <cellStyle name="好 2 3" xfId="603"/>
    <cellStyle name="好 3" xfId="604"/>
    <cellStyle name="好_~4190974" xfId="605"/>
    <cellStyle name="好_~4190974 2" xfId="606"/>
    <cellStyle name="好_~5676413" xfId="607"/>
    <cellStyle name="好_~5676413 2" xfId="608"/>
    <cellStyle name="好_00省级(打印)" xfId="609"/>
    <cellStyle name="好_00省级(定稿)" xfId="610"/>
    <cellStyle name="好_03昭通" xfId="611"/>
    <cellStyle name="好_0502通海县" xfId="612"/>
    <cellStyle name="好_05玉溪" xfId="613"/>
    <cellStyle name="好_0605石屏县" xfId="614"/>
    <cellStyle name="好_0605石屏县 2" xfId="615"/>
    <cellStyle name="好_1003牟定县" xfId="616"/>
    <cellStyle name="好_1003牟定县 2" xfId="617"/>
    <cellStyle name="好_1110洱源县" xfId="618"/>
    <cellStyle name="好_1110洱源县 2" xfId="619"/>
    <cellStyle name="好_11大理" xfId="620"/>
    <cellStyle name="好_11大理 2" xfId="621"/>
    <cellStyle name="好_2、土地面积、人口、粮食产量基本情况" xfId="622"/>
    <cellStyle name="好_2、土地面积、人口、粮食产量基本情况 2" xfId="623"/>
    <cellStyle name="好_2006年分析表" xfId="624"/>
    <cellStyle name="好_2006年基础数据" xfId="625"/>
    <cellStyle name="好_2006年全省财力计算表（中央、决算）" xfId="626"/>
    <cellStyle name="好_2006年水利统计指标统计表" xfId="627"/>
    <cellStyle name="好_2006年水利统计指标统计表 2" xfId="628"/>
    <cellStyle name="好_2006年在职人员情况" xfId="629"/>
    <cellStyle name="好_2006年在职人员情况 2" xfId="630"/>
    <cellStyle name="好_2007年检察院案件数" xfId="631"/>
    <cellStyle name="好_2007年检察院案件数 2" xfId="632"/>
    <cellStyle name="好_2007年可用财力" xfId="633"/>
    <cellStyle name="好_2007年人员分部门统计表" xfId="634"/>
    <cellStyle name="好_2007年人员分部门统计表 2" xfId="635"/>
    <cellStyle name="好_2007年政法部门业务指标" xfId="636"/>
    <cellStyle name="好_2007年政法部门业务指标 2" xfId="637"/>
    <cellStyle name="好_2008年县级公安保障标准落实奖励经费分配测算" xfId="638"/>
    <cellStyle name="好_2008云南省分县市中小学教职工统计表（教育厅提供）" xfId="639"/>
    <cellStyle name="好_2008云南省分县市中小学教职工统计表（教育厅提供） 2" xfId="640"/>
    <cellStyle name="好_2009年一般性转移支付标准工资" xfId="641"/>
    <cellStyle name="好_2009年一般性转移支付标准工资 2" xfId="642"/>
    <cellStyle name="好_2009年一般性转移支付标准工资_~4190974" xfId="643"/>
    <cellStyle name="好_2009年一般性转移支付标准工资_~4190974 2" xfId="644"/>
    <cellStyle name="好_2009年一般性转移支付标准工资_~5676413" xfId="645"/>
    <cellStyle name="好_2009年一般性转移支付标准工资_~5676413 2" xfId="646"/>
    <cellStyle name="好_2009年一般性转移支付标准工资_不用软件计算9.1不考虑经费管理评价xl" xfId="647"/>
    <cellStyle name="好_2009年一般性转移支付标准工资_不用软件计算9.1不考虑经费管理评价xl 2" xfId="648"/>
    <cellStyle name="好_2009年一般性转移支付标准工资_地方配套按人均增幅控制8.30xl" xfId="649"/>
    <cellStyle name="好_2009年一般性转移支付标准工资_地方配套按人均增幅控制8.30xl 2" xfId="650"/>
    <cellStyle name="好_2009年一般性转移支付标准工资_地方配套按人均增幅控制8.30一般预算平均增幅、人均可用财力平均增幅两次控制、社会治安系数调整、案件数调整xl" xfId="651"/>
    <cellStyle name="好_2009年一般性转移支付标准工资_地方配套按人均增幅控制8.30一般预算平均增幅、人均可用财力平均增幅两次控制、社会治安系数调整、案件数调整xl 2" xfId="652"/>
    <cellStyle name="好_2009年一般性转移支付标准工资_地方配套按人均增幅控制8.31（调整结案率后）xl" xfId="653"/>
    <cellStyle name="好_2009年一般性转移支付标准工资_地方配套按人均增幅控制8.31（调整结案率后）xl 2" xfId="654"/>
    <cellStyle name="好_2009年一般性转移支付标准工资_奖励补助测算5.22测试" xfId="655"/>
    <cellStyle name="好_2009年一般性转移支付标准工资_奖励补助测算5.22测试 2" xfId="656"/>
    <cellStyle name="好_2009年一般性转移支付标准工资_奖励补助测算5.23新" xfId="657"/>
    <cellStyle name="好_2009年一般性转移支付标准工资_奖励补助测算5.23新 2" xfId="658"/>
    <cellStyle name="好_2009年一般性转移支付标准工资_奖励补助测算5.24冯铸" xfId="659"/>
    <cellStyle name="好_2009年一般性转移支付标准工资_奖励补助测算5.24冯铸 2" xfId="660"/>
    <cellStyle name="好_2009年一般性转移支付标准工资_奖励补助测算7.23" xfId="661"/>
    <cellStyle name="好_2009年一般性转移支付标准工资_奖励补助测算7.23 2" xfId="662"/>
    <cellStyle name="好_2009年一般性转移支付标准工资_奖励补助测算7.25" xfId="663"/>
    <cellStyle name="好_2009年一般性转移支付标准工资_奖励补助测算7.25 (version 1) (version 1)" xfId="664"/>
    <cellStyle name="好_2009年一般性转移支付标准工资_奖励补助测算7.25 (version 1) (version 1) 2" xfId="665"/>
    <cellStyle name="好_2009年一般性转移支付标准工资_奖励补助测算7.25 2" xfId="666"/>
    <cellStyle name="好_2012年省指标登记表2013.2.18最终确定" xfId="667"/>
    <cellStyle name="好_2012年省指标登记表2013.2.18最终确定 2" xfId="668"/>
    <cellStyle name="好_2016年 揭阳市本级国有资本经营预算表(12.22)" xfId="669"/>
    <cellStyle name="好_5.中央部门决算（草案)-1" xfId="670"/>
    <cellStyle name="好_530623_2006年县级财政报表附表" xfId="671"/>
    <cellStyle name="好_530629_2006年县级财政报表附表" xfId="672"/>
    <cellStyle name="好_5334_2006年迪庆县级财政报表附表" xfId="673"/>
    <cellStyle name="好_Book1" xfId="674"/>
    <cellStyle name="好_Book1_1" xfId="675"/>
    <cellStyle name="好_Book1_县公司" xfId="676"/>
    <cellStyle name="好_Book1_银行账户情况表_2010年12月" xfId="677"/>
    <cellStyle name="好_Book2" xfId="678"/>
    <cellStyle name="好_M01-2(州市补助收入)" xfId="679"/>
    <cellStyle name="好_M03" xfId="680"/>
    <cellStyle name="好_不用软件计算9.1不考虑经费管理评价xl" xfId="681"/>
    <cellStyle name="好_不用软件计算9.1不考虑经费管理评价xl 2" xfId="682"/>
    <cellStyle name="好_财政供养人员" xfId="683"/>
    <cellStyle name="好_财政供养人员 2" xfId="684"/>
    <cellStyle name="好_财政支出对上级的依赖程度" xfId="685"/>
    <cellStyle name="好_城建部门" xfId="686"/>
    <cellStyle name="好_出版署2010年度中央部门决算草案" xfId="687"/>
    <cellStyle name="好_地方配套按人均增幅控制8.30xl" xfId="688"/>
    <cellStyle name="好_地方配套按人均增幅控制8.30xl 2" xfId="689"/>
    <cellStyle name="好_地方配套按人均增幅控制8.30一般预算平均增幅、人均可用财力平均增幅两次控制、社会治安系数调整、案件数调整xl" xfId="690"/>
    <cellStyle name="好_地方配套按人均增幅控制8.30一般预算平均增幅、人均可用财力平均增幅两次控制、社会治安系数调整、案件数调整xl 2" xfId="691"/>
    <cellStyle name="好_地方配套按人均增幅控制8.31（调整结案率后）xl" xfId="692"/>
    <cellStyle name="好_地方配套按人均增幅控制8.31（调整结案率后）xl 2" xfId="693"/>
    <cellStyle name="好_第五部分(才淼、饶永宏）" xfId="694"/>
    <cellStyle name="好_第一部分：综合全" xfId="695"/>
    <cellStyle name="好_高中教师人数（教育厅1.6日提供）" xfId="696"/>
    <cellStyle name="好_高中教师人数（教育厅1.6日提供） 2" xfId="697"/>
    <cellStyle name="好_汇总" xfId="698"/>
    <cellStyle name="好_汇总 2" xfId="699"/>
    <cellStyle name="好_汇总-县级财政报表附表" xfId="700"/>
    <cellStyle name="好_基础数据分析" xfId="701"/>
    <cellStyle name="好_基础数据分析 2" xfId="702"/>
    <cellStyle name="好_检验表" xfId="703"/>
    <cellStyle name="好_检验表（调整后）" xfId="704"/>
    <cellStyle name="好_建行" xfId="705"/>
    <cellStyle name="好_建行 2" xfId="706"/>
    <cellStyle name="好_奖励补助测算5.22测试" xfId="707"/>
    <cellStyle name="好_奖励补助测算5.22测试 2" xfId="708"/>
    <cellStyle name="好_奖励补助测算5.23新" xfId="709"/>
    <cellStyle name="好_奖励补助测算5.23新 2" xfId="710"/>
    <cellStyle name="好_奖励补助测算5.24冯铸" xfId="711"/>
    <cellStyle name="好_奖励补助测算5.24冯铸 2" xfId="712"/>
    <cellStyle name="好_奖励补助测算7.23" xfId="713"/>
    <cellStyle name="好_奖励补助测算7.23 2" xfId="714"/>
    <cellStyle name="好_奖励补助测算7.25" xfId="715"/>
    <cellStyle name="好_奖励补助测算7.25 (version 1) (version 1)" xfId="716"/>
    <cellStyle name="好_奖励补助测算7.25 (version 1) (version 1) 2" xfId="717"/>
    <cellStyle name="好_奖励补助测算7.25 2" xfId="718"/>
    <cellStyle name="好_教师绩效工资测算表（离退休按各地上报数测算）2009年1月1日" xfId="719"/>
    <cellStyle name="好_教育厅提供义务教育及高中教师人数（2009年1月6日）" xfId="720"/>
    <cellStyle name="好_教育厅提供义务教育及高中教师人数（2009年1月6日） 2" xfId="721"/>
    <cellStyle name="好_历年教师人数" xfId="722"/>
    <cellStyle name="好_丽江汇总" xfId="723"/>
    <cellStyle name="好_全国友协2010年度中央部门决算（草案）" xfId="724"/>
    <cellStyle name="好_三季度－表二" xfId="725"/>
    <cellStyle name="好_三季度－表二 2" xfId="726"/>
    <cellStyle name="好_司法部2010年度中央部门决算（草案）报" xfId="727"/>
    <cellStyle name="好_卫生部门" xfId="728"/>
    <cellStyle name="好_卫生部门 2" xfId="729"/>
    <cellStyle name="好_文体广播部门" xfId="730"/>
    <cellStyle name="好_下半年禁毒办案经费分配2544.3万元" xfId="731"/>
    <cellStyle name="好_下半年禁吸戒毒经费1000万元" xfId="732"/>
    <cellStyle name="好_下半年禁吸戒毒经费1000万元 2" xfId="733"/>
    <cellStyle name="好_县公司" xfId="734"/>
    <cellStyle name="好_县公司 2" xfId="735"/>
    <cellStyle name="好_县级公安机关公用经费标准奖励测算方案（定稿）" xfId="736"/>
    <cellStyle name="好_县级公安机关公用经费标准奖励测算方案（定稿） 2" xfId="737"/>
    <cellStyle name="好_县级基础数据" xfId="738"/>
    <cellStyle name="好_业务工作量指标" xfId="739"/>
    <cellStyle name="好_业务工作量指标 2" xfId="740"/>
    <cellStyle name="好_义务教育阶段教职工人数（教育厅提供最终）" xfId="741"/>
    <cellStyle name="好_义务教育阶段教职工人数（教育厅提供最终） 2" xfId="742"/>
    <cellStyle name="好_银行账户情况表_2010年12月" xfId="743"/>
    <cellStyle name="好_银行账户情况表_2010年12月 2" xfId="744"/>
    <cellStyle name="好_云南农村义务教育统计表" xfId="745"/>
    <cellStyle name="好_云南农村义务教育统计表 2" xfId="746"/>
    <cellStyle name="好_云南省2008年中小学教师人数统计表" xfId="747"/>
    <cellStyle name="好_云南省2008年中小学教职工情况（教育厅提供20090101加工整理）" xfId="748"/>
    <cellStyle name="好_云南省2008年中小学教职工情况（教育厅提供20090101加工整理） 2" xfId="749"/>
    <cellStyle name="好_云南省2008年转移支付测算——州市本级考核部分及政策性测算" xfId="750"/>
    <cellStyle name="好_云南省2008年转移支付测算——州市本级考核部分及政策性测算 2" xfId="751"/>
    <cellStyle name="好_云南水利电力有限公司" xfId="752"/>
    <cellStyle name="好_云南水利电力有限公司 2" xfId="753"/>
    <cellStyle name="好_指标-基金预算-指标额度结余表(总)" xfId="754"/>
    <cellStyle name="好_指标-基金预算-指标额度结余表(总) 2" xfId="755"/>
    <cellStyle name="好_指标四" xfId="756"/>
    <cellStyle name="好_指标五" xfId="757"/>
    <cellStyle name="好_资产分类代码表" xfId="758"/>
    <cellStyle name="好_资产分类代码表 2" xfId="759"/>
    <cellStyle name="后继超级链接" xfId="760"/>
    <cellStyle name="后继超链接" xfId="761"/>
    <cellStyle name="汇总" xfId="762"/>
    <cellStyle name="汇总 2" xfId="763"/>
    <cellStyle name="汇总 2 2" xfId="764"/>
    <cellStyle name="汇总 3" xfId="765"/>
    <cellStyle name="Currency" xfId="766"/>
    <cellStyle name="货币 2" xfId="767"/>
    <cellStyle name="货币 2 2" xfId="768"/>
    <cellStyle name="货币 2 2 2" xfId="769"/>
    <cellStyle name="货币 2 3" xfId="770"/>
    <cellStyle name="Currency [0]" xfId="771"/>
    <cellStyle name="貨幣 [0]_SGV" xfId="772"/>
    <cellStyle name="貨幣_SGV" xfId="773"/>
    <cellStyle name="计算" xfId="774"/>
    <cellStyle name="计算 2" xfId="775"/>
    <cellStyle name="计算 2 2" xfId="776"/>
    <cellStyle name="计算 2 3" xfId="777"/>
    <cellStyle name="计算 3" xfId="778"/>
    <cellStyle name="检查单元格" xfId="779"/>
    <cellStyle name="检查单元格 2" xfId="780"/>
    <cellStyle name="检查单元格 2 2" xfId="781"/>
    <cellStyle name="检查单元格 2 3" xfId="782"/>
    <cellStyle name="检查单元格 3" xfId="783"/>
    <cellStyle name="解释性文本" xfId="784"/>
    <cellStyle name="解释性文本 2" xfId="785"/>
    <cellStyle name="解释性文本 2 2" xfId="786"/>
    <cellStyle name="解释性文本 3" xfId="787"/>
    <cellStyle name="借出原因" xfId="788"/>
    <cellStyle name="警告文本" xfId="789"/>
    <cellStyle name="警告文本 2" xfId="790"/>
    <cellStyle name="警告文本 2 2" xfId="791"/>
    <cellStyle name="警告文本 3" xfId="792"/>
    <cellStyle name="链接单元格" xfId="793"/>
    <cellStyle name="链接单元格 2" xfId="794"/>
    <cellStyle name="链接单元格 2 2" xfId="795"/>
    <cellStyle name="链接单元格 3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 方正PC" xfId="804"/>
    <cellStyle name="千位_ 方正PC" xfId="805"/>
    <cellStyle name="Comma" xfId="806"/>
    <cellStyle name="千位分隔 2" xfId="807"/>
    <cellStyle name="千位分隔 2 2" xfId="808"/>
    <cellStyle name="千位分隔 3" xfId="809"/>
    <cellStyle name="千位分隔 3 2" xfId="810"/>
    <cellStyle name="Comma [0]" xfId="811"/>
    <cellStyle name="千位分隔[0] 2" xfId="812"/>
    <cellStyle name="千位分隔[0] 2 2" xfId="813"/>
    <cellStyle name="钎霖_4岿角利" xfId="814"/>
    <cellStyle name="强调 1" xfId="815"/>
    <cellStyle name="强调 2" xfId="816"/>
    <cellStyle name="强调 3" xfId="817"/>
    <cellStyle name="强调文字颜色 1" xfId="818"/>
    <cellStyle name="强调文字颜色 1 2" xfId="819"/>
    <cellStyle name="强调文字颜色 1 2 2" xfId="820"/>
    <cellStyle name="强调文字颜色 1 2 3" xfId="821"/>
    <cellStyle name="强调文字颜色 1 3" xfId="822"/>
    <cellStyle name="强调文字颜色 2" xfId="823"/>
    <cellStyle name="强调文字颜色 2 2" xfId="824"/>
    <cellStyle name="强调文字颜色 2 2 2" xfId="825"/>
    <cellStyle name="强调文字颜色 2 2 3" xfId="826"/>
    <cellStyle name="强调文字颜色 2 3" xfId="827"/>
    <cellStyle name="强调文字颜色 3" xfId="828"/>
    <cellStyle name="强调文字颜色 3 2" xfId="829"/>
    <cellStyle name="强调文字颜色 3 2 2" xfId="830"/>
    <cellStyle name="强调文字颜色 3 2 3" xfId="831"/>
    <cellStyle name="强调文字颜色 3 3" xfId="832"/>
    <cellStyle name="强调文字颜色 4" xfId="833"/>
    <cellStyle name="强调文字颜色 4 2" xfId="834"/>
    <cellStyle name="强调文字颜色 4 2 2" xfId="835"/>
    <cellStyle name="强调文字颜色 4 2 3" xfId="836"/>
    <cellStyle name="强调文字颜色 4 3" xfId="837"/>
    <cellStyle name="强调文字颜色 5" xfId="838"/>
    <cellStyle name="强调文字颜色 5 2" xfId="839"/>
    <cellStyle name="强调文字颜色 5 2 2" xfId="840"/>
    <cellStyle name="强调文字颜色 5 2 3" xfId="841"/>
    <cellStyle name="强调文字颜色 5 3" xfId="842"/>
    <cellStyle name="强调文字颜色 6" xfId="843"/>
    <cellStyle name="强调文字颜色 6 2" xfId="844"/>
    <cellStyle name="强调文字颜色 6 2 2" xfId="845"/>
    <cellStyle name="强调文字颜色 6 2 3" xfId="846"/>
    <cellStyle name="强调文字颜色 6 3" xfId="847"/>
    <cellStyle name="日期" xfId="848"/>
    <cellStyle name="商品名称" xfId="849"/>
    <cellStyle name="适中" xfId="850"/>
    <cellStyle name="适中 2" xfId="851"/>
    <cellStyle name="适中 2 2" xfId="852"/>
    <cellStyle name="适中 2 3" xfId="853"/>
    <cellStyle name="适中 3" xfId="854"/>
    <cellStyle name="输出" xfId="855"/>
    <cellStyle name="输出 2" xfId="856"/>
    <cellStyle name="输出 2 2" xfId="857"/>
    <cellStyle name="输出 2 3" xfId="858"/>
    <cellStyle name="输出 3" xfId="859"/>
    <cellStyle name="输入" xfId="860"/>
    <cellStyle name="输入 2" xfId="861"/>
    <cellStyle name="输入 2 2" xfId="862"/>
    <cellStyle name="输入 2 3" xfId="863"/>
    <cellStyle name="输入 3" xfId="864"/>
    <cellStyle name="数量" xfId="865"/>
    <cellStyle name="数字" xfId="866"/>
    <cellStyle name="数字 2" xfId="867"/>
    <cellStyle name="㼿㼿㼿㼿㼿㼿" xfId="868"/>
    <cellStyle name="㼿㼿㼿㼿㼿㼿 2" xfId="869"/>
    <cellStyle name="㼿㼿㼿㼿㼿㼿㼿㼿㼿㼿㼿?" xfId="870"/>
    <cellStyle name="㼿㼿㼿㼿㼿㼿㼿㼿㼿㼿㼿? 2" xfId="871"/>
    <cellStyle name="未定义" xfId="872"/>
    <cellStyle name="小数" xfId="873"/>
    <cellStyle name="小数 2" xfId="874"/>
    <cellStyle name="样式 1" xfId="875"/>
    <cellStyle name="样式 1 2" xfId="876"/>
    <cellStyle name="样式 1 3" xfId="877"/>
    <cellStyle name="一般_SGV" xfId="878"/>
    <cellStyle name="Followed Hyperlink" xfId="879"/>
    <cellStyle name="昗弨_Pacific Region P&amp;L" xfId="880"/>
    <cellStyle name="寘嬫愗傝 [0.00]_Region Orders (2)" xfId="881"/>
    <cellStyle name="寘嬫愗傝_Region Orders (2)" xfId="882"/>
    <cellStyle name="注释" xfId="883"/>
    <cellStyle name="注释 2" xfId="884"/>
    <cellStyle name="注释 2 2" xfId="885"/>
    <cellStyle name="注释 2 3" xfId="886"/>
    <cellStyle name="注释 3" xfId="887"/>
    <cellStyle name="콤마 [0]_BOILER-CO1" xfId="888"/>
    <cellStyle name="콤마_BOILER-CO1" xfId="889"/>
    <cellStyle name="통화 [0]_BOILER-CO1" xfId="890"/>
    <cellStyle name="통화_BOILER-CO1" xfId="891"/>
    <cellStyle name="표준_0N-HANDLING " xfId="8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6" sqref="B6:C10"/>
    </sheetView>
  </sheetViews>
  <sheetFormatPr defaultColWidth="9.00390625" defaultRowHeight="14.25"/>
  <cols>
    <col min="1" max="1" width="9.375" style="4" customWidth="1"/>
    <col min="2" max="2" width="40.50390625" style="4" customWidth="1"/>
    <col min="3" max="3" width="23.875" style="4" customWidth="1"/>
    <col min="4" max="4" width="9.00390625" style="4" customWidth="1"/>
    <col min="5" max="5" width="12.625" style="4" bestFit="1" customWidth="1"/>
    <col min="6" max="16384" width="9.00390625" style="4" customWidth="1"/>
  </cols>
  <sheetData>
    <row r="1" spans="1:3" s="1" customFormat="1" ht="30" customHeight="1">
      <c r="A1" s="9" t="s">
        <v>0</v>
      </c>
      <c r="B1" s="9"/>
      <c r="C1" s="9"/>
    </row>
    <row r="2" s="2" customFormat="1" ht="10.5" customHeight="1"/>
    <row r="3" spans="1:3" s="2" customFormat="1" ht="15" customHeight="1" thickBot="1">
      <c r="A3" s="5"/>
      <c r="B3" s="6"/>
      <c r="C3" s="6" t="s">
        <v>1</v>
      </c>
    </row>
    <row r="4" spans="1:3" s="3" customFormat="1" ht="27.75" customHeight="1" thickBot="1">
      <c r="A4" s="14" t="s">
        <v>7</v>
      </c>
      <c r="B4" s="15"/>
      <c r="C4" s="7" t="s">
        <v>2</v>
      </c>
    </row>
    <row r="5" spans="1:3" s="3" customFormat="1" ht="30" customHeight="1" thickBot="1">
      <c r="A5" s="16" t="s">
        <v>3</v>
      </c>
      <c r="B5" s="17"/>
      <c r="C5" s="7">
        <v>1136.41</v>
      </c>
    </row>
    <row r="6" spans="1:3" s="3" customFormat="1" ht="30" customHeight="1" thickBot="1">
      <c r="A6" s="11" t="s">
        <v>4</v>
      </c>
      <c r="B6" s="8" t="s">
        <v>5</v>
      </c>
      <c r="C6" s="7">
        <v>30.63</v>
      </c>
    </row>
    <row r="7" spans="1:3" s="3" customFormat="1" ht="30" customHeight="1" thickBot="1">
      <c r="A7" s="12"/>
      <c r="B7" s="8" t="s">
        <v>9</v>
      </c>
      <c r="C7" s="7">
        <f>SUM(C8:C9)</f>
        <v>518.7</v>
      </c>
    </row>
    <row r="8" spans="1:3" s="3" customFormat="1" ht="30" customHeight="1" thickBot="1">
      <c r="A8" s="12"/>
      <c r="B8" s="8" t="s">
        <v>10</v>
      </c>
      <c r="C8" s="7">
        <v>0</v>
      </c>
    </row>
    <row r="9" spans="1:3" s="3" customFormat="1" ht="30" customHeight="1" thickBot="1">
      <c r="A9" s="12"/>
      <c r="B9" s="8" t="s">
        <v>11</v>
      </c>
      <c r="C9" s="7">
        <v>518.7</v>
      </c>
    </row>
    <row r="10" spans="1:3" s="3" customFormat="1" ht="30" customHeight="1" thickBot="1">
      <c r="A10" s="13"/>
      <c r="B10" s="8" t="s">
        <v>6</v>
      </c>
      <c r="C10" s="7">
        <v>587.08</v>
      </c>
    </row>
    <row r="11" spans="1:3" ht="14.25">
      <c r="A11" s="10" t="s">
        <v>8</v>
      </c>
      <c r="B11" s="10"/>
      <c r="C11" s="10"/>
    </row>
    <row r="12" spans="1:3" ht="14.25">
      <c r="A12" s="10"/>
      <c r="B12" s="10"/>
      <c r="C12" s="10"/>
    </row>
    <row r="13" spans="1:3" ht="137.25" customHeight="1">
      <c r="A13" s="10"/>
      <c r="B13" s="10"/>
      <c r="C13" s="10"/>
    </row>
  </sheetData>
  <sheetProtection/>
  <mergeCells count="5">
    <mergeCell ref="A1:C1"/>
    <mergeCell ref="A11:C13"/>
    <mergeCell ref="A6:A10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2018-03-30T12:50:08Z</cp:lastPrinted>
  <dcterms:created xsi:type="dcterms:W3CDTF">2011-12-26T04:36:18Z</dcterms:created>
  <dcterms:modified xsi:type="dcterms:W3CDTF">2018-10-17T07:07:51Z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