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9320" windowHeight="8520"/>
  </bookViews>
  <sheets>
    <sheet name="Sheet1" sheetId="1" r:id="rId1"/>
  </sheets>
  <definedNames>
    <definedName name="_xlnm.Print_Titles" localSheetId="0">Sheet1!$2:$2</definedName>
  </definedNames>
  <calcPr calcId="114210" fullCalcOnLoad="1"/>
</workbook>
</file>

<file path=xl/calcChain.xml><?xml version="1.0" encoding="utf-8"?>
<calcChain xmlns="http://schemas.openxmlformats.org/spreadsheetml/2006/main">
  <c r="B449" i="1"/>
  <c r="B401"/>
  <c r="B391"/>
  <c r="B535"/>
  <c r="B530"/>
  <c r="B529"/>
  <c r="B527"/>
  <c r="B522"/>
  <c r="B514"/>
  <c r="B513"/>
  <c r="B509"/>
  <c r="B504"/>
  <c r="B497"/>
  <c r="B492"/>
  <c r="B486"/>
  <c r="B476"/>
  <c r="B475"/>
  <c r="B474"/>
  <c r="B472"/>
  <c r="B470"/>
  <c r="B468"/>
  <c r="B467"/>
  <c r="B463"/>
  <c r="B462"/>
  <c r="B461"/>
  <c r="B460"/>
  <c r="B459"/>
  <c r="B458"/>
  <c r="B456"/>
  <c r="B454"/>
  <c r="B453"/>
  <c r="B452"/>
  <c r="B451"/>
  <c r="B450"/>
  <c r="B445"/>
  <c r="B444"/>
  <c r="B443"/>
  <c r="B442"/>
  <c r="B441"/>
  <c r="B440"/>
  <c r="B439"/>
  <c r="B438"/>
  <c r="B436"/>
  <c r="B430"/>
  <c r="B426"/>
  <c r="B423"/>
  <c r="B421"/>
  <c r="B420"/>
  <c r="B417"/>
  <c r="B416"/>
  <c r="B415"/>
  <c r="B414"/>
  <c r="B411"/>
  <c r="B409"/>
  <c r="B406"/>
  <c r="B405"/>
  <c r="B404"/>
  <c r="B403"/>
  <c r="B402"/>
  <c r="B400"/>
  <c r="B399"/>
  <c r="B397"/>
  <c r="B396"/>
  <c r="B394"/>
  <c r="B393"/>
  <c r="B392"/>
  <c r="B390"/>
  <c r="B388"/>
  <c r="B387"/>
  <c r="B386"/>
  <c r="B385"/>
  <c r="B384"/>
  <c r="B383"/>
  <c r="B382"/>
  <c r="B380"/>
  <c r="B379"/>
  <c r="B378"/>
  <c r="B376"/>
  <c r="B375"/>
  <c r="B374"/>
  <c r="B373"/>
  <c r="B371"/>
  <c r="B364"/>
  <c r="B362"/>
  <c r="B361"/>
  <c r="B360"/>
  <c r="B359"/>
  <c r="B358"/>
  <c r="B357"/>
  <c r="B353"/>
  <c r="B351"/>
  <c r="B349"/>
  <c r="B348"/>
  <c r="B347"/>
  <c r="B346"/>
  <c r="B345"/>
  <c r="B344"/>
  <c r="B343"/>
  <c r="B342"/>
  <c r="B341"/>
  <c r="B340"/>
  <c r="B339"/>
  <c r="B338"/>
  <c r="B337"/>
  <c r="B330"/>
  <c r="B329"/>
  <c r="B328"/>
  <c r="B326"/>
  <c r="B325"/>
  <c r="B324"/>
  <c r="B323"/>
  <c r="B315"/>
  <c r="B312"/>
  <c r="B308"/>
  <c r="B306"/>
  <c r="B305"/>
  <c r="B301"/>
  <c r="B298"/>
  <c r="B295"/>
  <c r="B291"/>
  <c r="B285"/>
  <c r="B284"/>
  <c r="B278"/>
  <c r="B277"/>
  <c r="B276"/>
  <c r="B275"/>
  <c r="B274"/>
  <c r="B273"/>
  <c r="B270"/>
  <c r="B269"/>
  <c r="B268"/>
  <c r="B267"/>
  <c r="B266"/>
  <c r="B265"/>
  <c r="B264"/>
  <c r="B263"/>
  <c r="B261"/>
  <c r="B260"/>
  <c r="B259"/>
  <c r="B257"/>
  <c r="B256"/>
  <c r="B251"/>
  <c r="B246"/>
  <c r="B245"/>
  <c r="B244"/>
  <c r="B243"/>
  <c r="B242"/>
  <c r="B241"/>
  <c r="B240"/>
  <c r="B239"/>
  <c r="B238"/>
  <c r="B237"/>
  <c r="B236"/>
  <c r="B235"/>
  <c r="B234"/>
  <c r="B233"/>
  <c r="B228"/>
  <c r="B227"/>
  <c r="B223"/>
  <c r="B222"/>
  <c r="B220"/>
  <c r="B219"/>
  <c r="B218"/>
  <c r="B217"/>
  <c r="B216"/>
  <c r="B212"/>
  <c r="B211"/>
  <c r="B210"/>
  <c r="B208"/>
  <c r="B207"/>
  <c r="B205"/>
  <c r="B200"/>
  <c r="B199"/>
  <c r="B195"/>
  <c r="B193"/>
  <c r="B192"/>
  <c r="B191"/>
  <c r="B190"/>
  <c r="B187"/>
  <c r="B184"/>
  <c r="B183"/>
  <c r="B177"/>
  <c r="B173"/>
  <c r="B168"/>
  <c r="B167"/>
  <c r="B162"/>
  <c r="B155"/>
  <c r="B148"/>
  <c r="B147"/>
  <c r="B145"/>
  <c r="B144"/>
  <c r="B143"/>
  <c r="B142"/>
  <c r="B141"/>
  <c r="B137"/>
  <c r="B131"/>
  <c r="B126"/>
  <c r="B116"/>
  <c r="B112"/>
  <c r="B108"/>
  <c r="B105"/>
  <c r="B102"/>
  <c r="B99"/>
  <c r="B98"/>
  <c r="B96"/>
  <c r="B94"/>
  <c r="B93"/>
  <c r="B92"/>
  <c r="B91"/>
  <c r="B90"/>
  <c r="B88"/>
  <c r="B86"/>
  <c r="B85"/>
  <c r="B83"/>
  <c r="B82"/>
  <c r="B81"/>
  <c r="B79"/>
  <c r="B78"/>
  <c r="B77"/>
  <c r="B76"/>
  <c r="B75"/>
  <c r="B74"/>
  <c r="B73"/>
  <c r="B70"/>
  <c r="B69"/>
  <c r="B68"/>
  <c r="B67"/>
  <c r="B66"/>
  <c r="B64"/>
  <c r="B63"/>
  <c r="B62"/>
  <c r="B61"/>
  <c r="B60"/>
  <c r="B59"/>
  <c r="B58"/>
  <c r="B57"/>
  <c r="B55"/>
  <c r="B54"/>
  <c r="B50"/>
  <c r="B46"/>
  <c r="B45"/>
  <c r="B44"/>
  <c r="B43"/>
  <c r="B42"/>
  <c r="B41"/>
  <c r="B40"/>
  <c r="B39"/>
  <c r="B38"/>
  <c r="B37"/>
  <c r="B36"/>
  <c r="B34"/>
  <c r="B33"/>
  <c r="B32"/>
  <c r="B30"/>
  <c r="B29"/>
  <c r="B26"/>
  <c r="B24"/>
  <c r="B19"/>
  <c r="B18"/>
  <c r="B17"/>
  <c r="B13"/>
  <c r="B10"/>
  <c r="B9"/>
  <c r="B8"/>
  <c r="B7"/>
  <c r="B3"/>
</calcChain>
</file>

<file path=xl/sharedStrings.xml><?xml version="1.0" encoding="utf-8"?>
<sst xmlns="http://schemas.openxmlformats.org/spreadsheetml/2006/main" count="2228" uniqueCount="1721">
  <si>
    <t xml:space="preserve">1.《广东省燃气管理条例》（2010年修订）第十八条。
2.《建筑业企业资质管理规定》（2015年住建部令第22号）第十一条。
3.《关于燃气燃烧器具安装、维修企业资质管理有关事项的通知》（建城〔2007〕250号）。 </t>
  </si>
  <si>
    <t>市政设施建设类审批</t>
  </si>
  <si>
    <t>00390</t>
  </si>
  <si>
    <t>特殊车辆在城市道路上行驶（包括经过城市桥梁）审批</t>
  </si>
  <si>
    <t>00392</t>
  </si>
  <si>
    <t>城市建筑垃圾处置核准</t>
  </si>
  <si>
    <t>00394</t>
  </si>
  <si>
    <t>1.城市建筑垃圾准运审批</t>
  </si>
  <si>
    <t>1.《国务院对确需保留的行政审批项目设定行政许可的决定》（2004年国务院令第412号）。
2.《城市建筑垃圾管理规定》（2005年建设部令第139号）第七条。</t>
  </si>
  <si>
    <t>2.城市建筑垃圾处置（排放）核准</t>
  </si>
  <si>
    <t>3.城市建筑垃圾处置（受纳）核准</t>
  </si>
  <si>
    <t>房地产开发企业资质核准</t>
  </si>
  <si>
    <t>00396</t>
  </si>
  <si>
    <t>大中型建设工程初步设计审查</t>
  </si>
  <si>
    <t>00398</t>
  </si>
  <si>
    <t>01102</t>
  </si>
  <si>
    <t>1.《城市绿化条例》（1992年国务院令第100号）第二十五条。
2.《广东省城市绿化条例》（2014年修正）第三十一条。</t>
  </si>
  <si>
    <t>临时性建筑物搭建、堆放物料、占道施工审批</t>
  </si>
  <si>
    <t>01106</t>
  </si>
  <si>
    <t>1.《城市市容和环境卫生管理条例》（1992年国务院令第101号）第十四条。
2.《广东省城市市容和环境卫生管理规定》第二十条。</t>
  </si>
  <si>
    <t>古典名园恢复、保护规划和工程设计审批</t>
  </si>
  <si>
    <t>01107</t>
  </si>
  <si>
    <t>1.《广东省城市绿化条例》（2014年修正）第十五条。
2.《广东省人民政府关于取消和调整一批行政审批项目等事项的决定》（粤府〔2015〕79号）第7项，下放至地级以上市及顺德区人民政府城市绿化行政主管部门。</t>
  </si>
  <si>
    <t>申报古典名园恢复、保护规划和工程设计的项目责任部门或单位</t>
  </si>
  <si>
    <t>从事城市生活垃圾经营性清扫、收集、运输、处理服务审批</t>
  </si>
  <si>
    <t>01108</t>
  </si>
  <si>
    <t>1.《国务院对确需保留的行政审批项目设定行政许可的决定》（2004年国务院令第412号）附件1 第102项。 
2.《城市生活垃圾管理办法》（2015年建设部令第24号修订)第十七、二十五条。
3.《国务院关于取消和调整一批行政审批项目等事项的决定》（国发〔2014〕50号）附件4 第67项。</t>
  </si>
  <si>
    <t>2.从事城市生活垃圾经营性处理服务审批</t>
  </si>
  <si>
    <t>6.城市生活垃圾准运审批</t>
  </si>
  <si>
    <t>01113</t>
  </si>
  <si>
    <t>1.《城镇排水与污水处理条例》（2013年国务院令第641号）第四十三条。
2.《城市供水条例》（1994年国务院令第158号）第三十条。
3.《国务院关于印发清理规范投资项目报建审批事项实施方案的通知》（国发〔2016〕29号）第二点。</t>
  </si>
  <si>
    <t>市城乡规划局</t>
  </si>
  <si>
    <t>建设用地（含临时用地）规划许可证核发</t>
  </si>
  <si>
    <t>00368</t>
  </si>
  <si>
    <t>1.建设用地规划许可证核发（非市政工程类，新办）</t>
  </si>
  <si>
    <t>1.《中华人民共和国城乡规划法》（2007年）第三十七、三十八、四十四条。
2.《广东省城乡规划条例》（2012年修正）第三十六、三十七条。</t>
  </si>
  <si>
    <t>2.建设用地规划许可证核发（非市政工程类，延期）</t>
  </si>
  <si>
    <t>3.建设用地规划许可证核发（市政工程类，新办）</t>
  </si>
  <si>
    <t>4.建设用地规划许可证核发（市政工程类，延期）</t>
  </si>
  <si>
    <t>5.临时建设用地规划许可证核发（非市政工程类）</t>
  </si>
  <si>
    <t>6.临时建设用地规划许可证核发（市政工程类）</t>
  </si>
  <si>
    <t>建设工程（含临时建设）规划许可证核发</t>
  </si>
  <si>
    <t>00369</t>
  </si>
  <si>
    <t>1.建设工程规划许可证核发（城市建/构筑物工程）</t>
  </si>
  <si>
    <t>2.建设工程规划许可证核发（市政道桥/管线工程）</t>
  </si>
  <si>
    <t>3.建设工程规划许可证核发（临时建筑工程）</t>
  </si>
  <si>
    <t>4.建设工程规划许可证核发（市政道路开设路口）</t>
  </si>
  <si>
    <t>乡村建设规划许可证核发</t>
  </si>
  <si>
    <t>00370</t>
  </si>
  <si>
    <t>1.乡村建设规划许可证核发（非村民住宅，新办）</t>
  </si>
  <si>
    <t>1.《中华人民共和国城乡规划法》（2007年）第四十一条。
2.《广东省城乡规划条例》（2012年修正）五十、五十一、五十二条。</t>
  </si>
  <si>
    <t>2.乡村建设规划许可证核发（村民住宅，新办）</t>
  </si>
  <si>
    <t>3.乡村建设规划许可证核发（变更）</t>
  </si>
  <si>
    <t>建设工程规划验收合格证核发</t>
  </si>
  <si>
    <t>00371</t>
  </si>
  <si>
    <t>1.建设工程规划条件核实合格证核发（城市建/构筑物工程）</t>
  </si>
  <si>
    <t>1.《中华人民共和国城乡规划法》（2007年）第四十五条。
2.《广东省城乡规划条例》（2012年修正）第四十六、五十二条。</t>
  </si>
  <si>
    <t>2.建设工程规划条件核实合格证核发（市政道桥/管线工程）</t>
  </si>
  <si>
    <t>3.建设工程规划条件核实合格证核发（绿化设施工程）</t>
  </si>
  <si>
    <t>建设项目选址意见书核发</t>
  </si>
  <si>
    <t>00399</t>
  </si>
  <si>
    <t>1.建设项目规划选址审批（非市政工程类，新办）</t>
  </si>
  <si>
    <t>1.《中华人民共和国城乡规划法》（2007年）第三十四、三十六、三十七条。
2.《广东省规划条例》（2012年修订）第二十七、三十二、三十七条。
3.《揭阳市市级行政审批保留事项目录》（揭阳市人民政府令第54号）。</t>
  </si>
  <si>
    <t>2.建设项目规划选址审批（非市政工程类，延期）</t>
  </si>
  <si>
    <t>3.建设项目规划选址审批（市政工程类，新办）</t>
  </si>
  <si>
    <t>建设工程验线</t>
  </si>
  <si>
    <t>01104</t>
  </si>
  <si>
    <t>《广东省城乡规划条例》（2012年修正）第四十五条。</t>
  </si>
  <si>
    <t>市交通运输局</t>
  </si>
  <si>
    <t>道路旅客运输经营许可</t>
  </si>
  <si>
    <t>00406</t>
  </si>
  <si>
    <t>1.县际客运班车企业经营审批</t>
  </si>
  <si>
    <t>1.《中华人民共和国道路运输条例》（2016年国务院令第666号修改）第八、十、十一条。
2.《道路旅客运输及客运站管理规定》（2016年交通运输部令第82号第六次修正）第十、十二、十四条。
3.《国际道路运输管理规定》（2005年交通部令第3号）第五、七、九条。</t>
  </si>
  <si>
    <t>2.县内客运包车企业经营审批</t>
  </si>
  <si>
    <t>从事县际道路旅客运输班线经营审批</t>
  </si>
  <si>
    <t>00407</t>
  </si>
  <si>
    <t>1.从事县际道路旅客运输班线经营审批</t>
  </si>
  <si>
    <t>1.《中华人民共和国道路运输条例》（2016年国务院令第666号修改）第八、十、十一、十九条。
2.《道路旅客运输及客运站管理规定》（2016年交通运输部令第82号第六次修正）第十、十二、十四、十五、二十二条。</t>
  </si>
  <si>
    <t>2.从事县际道路旅客运输包车经营审批</t>
  </si>
  <si>
    <t>港澳航线水路运输许可业务审核</t>
  </si>
  <si>
    <t>00408</t>
  </si>
  <si>
    <t>1.经营港澳航线水运企业许可业务（不含经营旅客及单船1千载重吨以上危险品、集装箱货物运输业务）</t>
  </si>
  <si>
    <t>1.《中华人民共和国国际海运条例》（2016年国务院令第666号修正）第十条。
2.《国务院对确需保留的行政审批项目设定行政许可的决定》（2004年国务院令第412号）。
3.《关于授权各省、自治区、直辖市交通主管部门审批航行港澳船舶的通知》（厅运字〔1992〕57号）。
4.《交通运输部办公厅关于同意调整广东部分港澳航线水路运输业务事项的函》（厅函水〔2014〕48号）。
5.《交通运输部关于落实内地与香港、澳门〈〈关于建立更紧密经贸关系的安排〉服务贸易协议〉有关事项的公告》（2016年交通运输部公告第27号）。
6.《交通运输部办公厅关于进一步加强港澳航线运输管理工作的通知》（厅函水〔2012〕157号）。
7.《交通运输部办公厅关于进一步明确港澳航线运输管理有关事项的通知》（交办水函〔2015〕815号）。</t>
  </si>
  <si>
    <t>2.港澳航线船舶运力许可业务（普通货物及单船1千载重吨以下危险品、集装箱货物船舶运力）</t>
  </si>
  <si>
    <t>3.港澳航线船舶营运许可业务（含在航港澳航线船舶续期、变更船舶数据）</t>
  </si>
  <si>
    <t>港区内港航设施使用岸线初审</t>
  </si>
  <si>
    <t>00410</t>
  </si>
  <si>
    <t>1.港区内港航设施使用岸线审批</t>
  </si>
  <si>
    <t>1.《中华人民共和国港口法》（2015年修正）第十三条。
2.《广东省港口管理条例》（2007年）第九条。 
3.《关于发布港口深水岸线标准的公告》（2004年交通部公告第5号）。
4.《港口岸线使用审批管理办法》（2012年交通运输部、国家发展改革委员会令第6号）。</t>
  </si>
  <si>
    <t>企业、社会组织、个人</t>
  </si>
  <si>
    <t>2.港口岸线使用延期</t>
  </si>
  <si>
    <t>3.港口岸线使用人变更</t>
  </si>
  <si>
    <t>4.港口岸线使用证的注销</t>
  </si>
  <si>
    <t>5.港区内港航设施使用深水岸线初审</t>
  </si>
  <si>
    <t>6.港口深水岸线使用延期</t>
  </si>
  <si>
    <t>7.港口深水岸线使用人变更</t>
  </si>
  <si>
    <t>8.港口深水岸线使用证注销</t>
  </si>
  <si>
    <t>超限运输车辆行驶公路审批
（县级权限）</t>
  </si>
  <si>
    <t>00415</t>
  </si>
  <si>
    <t>1.《国务院对确需保留的行政审批项目设定行政许可的决定》（2004年国务院令第412号）。
2.《成品油市场管理办法》（2006年商务部令第23号）第六
条。</t>
    <phoneticPr fontId="31" type="noConversion"/>
  </si>
  <si>
    <t>1.《校车安全管理条例》（2012年国务院令第617号）第十五
条。
2.《广东省实施〈校车安全管理条例〉办法》（2015年粤府令第208号）第十四、十五、十六条。</t>
    <phoneticPr fontId="31" type="noConversion"/>
  </si>
  <si>
    <t>1.《国务院对确需保留的行政审批项目设定行政许可的决定》（2004年国务院令第412号）。
2.《金融机构营业场所和金库安全防范设施建设许可实施办
法》（2005年公安部令第86号）第四条。</t>
    <phoneticPr fontId="31" type="noConversion"/>
  </si>
  <si>
    <t>1.《国务院对确需保留的行政审批项目设定行政许可的决定》（2004年国务院令第412号）。
2.《公安部关于进一步加强弩治安管理的通知》（公治
〔2010〕360号）。</t>
    <phoneticPr fontId="31" type="noConversion"/>
  </si>
  <si>
    <t>1.《中华人民共和国枪支管理法》（2015年修正）第八、十一条。
2.《射击竞技体育运动枪支管理办法》（2010年国家体育总
局、公安部令第12号）第十六条。</t>
    <phoneticPr fontId="31" type="noConversion"/>
  </si>
  <si>
    <t>1.《烟花爆竹安全管理条例》（2006年国务院令第455号）第
三、三十二、三十三条。
2.《国务院对确需保留的行政审批项目设定行政许可的决定》（2004年国务院令第412号）。
3.《大型焰火燃放安全技术规程》（GB 24284—2009）。
4.《广东省人民政府2012年行政审批制度改革事项目录（第一批）》（2012年粤府令第169号）。</t>
    <phoneticPr fontId="31" type="noConversion"/>
  </si>
  <si>
    <t>1.《校车安全管理条例》（2012年国务院令第617号）第二十
三、二十四条。
2.《机动车驾驶证申领和使用规定》（2016年公安部令第139号）第八十二、八十三条。</t>
    <phoneticPr fontId="31" type="noConversion"/>
  </si>
  <si>
    <t>1.《国务院对确需保留的行政审批项目设定行政许可的决定》（2004年国务院令第412号）。
2.《典当管理办法》（2005年商务部、公安部令第8号）第十
六、十七条。</t>
    <phoneticPr fontId="31" type="noConversion"/>
  </si>
  <si>
    <t>1.《中华人民共和国集会游行示威法》（1989年）第六、七
条。
2.《中华人民共和国集会游行示威法实施条例》（1992年公安部令第8号）第七条。</t>
    <phoneticPr fontId="31" type="noConversion"/>
  </si>
  <si>
    <t>社会组织、
个人</t>
    <phoneticPr fontId="31" type="noConversion"/>
  </si>
  <si>
    <t>港澳居民、
华侨</t>
    <phoneticPr fontId="31" type="noConversion"/>
  </si>
  <si>
    <t>1.《中华人民共和国出境入境管理法》（2012年）第五十四
条。
2.《中华人民共和国出境入境边防检查条例》（1995年国务院令第182号）第十二条。</t>
    <phoneticPr fontId="31" type="noConversion"/>
  </si>
  <si>
    <t>1.《中华人民共和国出境入境管理法》（2012年）第五十四
条。
2.《中华人民共和国出境入境边防检查条例》（1995年国务院令第182号）第二十条。</t>
    <phoneticPr fontId="31" type="noConversion"/>
  </si>
  <si>
    <t>1.《中华人民共和国出境入境管理法》（2012年）第四十七
条。
2.《外国人在中国永久居留审批管理办法》（2004年公安部、外交部令第74号）第五条。</t>
    <phoneticPr fontId="31" type="noConversion"/>
  </si>
  <si>
    <t>1.《广东省安全技术防范管理条例》（2010年修改）第二十、二十一、二十二、二十三条。
2.《广东省安全技术防范管理条例实施办法》（粤公通字
〔2002〕177号）第二十三条。
3.《广东省人民政府2012年行政审批制度改革事项目录（第一批）》（2012年粤府令第169号）。</t>
    <phoneticPr fontId="31" type="noConversion"/>
  </si>
  <si>
    <t>1.《中国公民因私事往来香港地区或者澳门地区的暂行管理办法》（1986年国务院批准，公安部公布）第五、六、七、十二条。
2.《内地居民前往香港或者澳门定居审批管理工作规范》。</t>
    <phoneticPr fontId="31" type="noConversion"/>
  </si>
  <si>
    <t>县级审批权限由所在地市级人民政府确
定。</t>
    <phoneticPr fontId="31" type="noConversion"/>
  </si>
  <si>
    <t>1.《中华人民共和国道路交通安全法》（2011年修正）第八
条。
2.《机动车登记规定》（2012年公安部令第124号修订）第五
条。</t>
    <phoneticPr fontId="31" type="noConversion"/>
  </si>
  <si>
    <r>
      <t>1.《中华人民共和国护照法》（2006年）第二十四条。
2.《中华人民共和国出境入境管理法》（2012年）第十条</t>
    </r>
    <r>
      <rPr>
        <sz val="10"/>
        <rFont val="MS Gothic"/>
        <family val="3"/>
        <charset val="128"/>
      </rPr>
      <t xml:space="preserve">｡
</t>
    </r>
    <r>
      <rPr>
        <sz val="10"/>
        <rFont val="宋体"/>
        <charset val="134"/>
      </rPr>
      <t>3.《中华人民共和国出入境通行证签发管理工作规范》第十
六、十七条。</t>
    </r>
    <phoneticPr fontId="31" type="noConversion"/>
  </si>
  <si>
    <t>1.《中华人民共和国枪支管理法》（2015年修正）第三十七、四十八条。
2.《射击竞技体育运动枪支管理办法》（2010年国家体育总
局、公安部令第12号）第十九条。</t>
    <phoneticPr fontId="31" type="noConversion"/>
  </si>
  <si>
    <t>全市性和中心城区（含跨区）的城市道路名称命名、更名由市级办理。
榕城区、揭东区行政区域内的各区圩镇、自然村名称和村镇内的路、街、巷名称以及建筑物、住宅区名称的命名、更名、销名一律由所在区民政局按规定办理（空港经济区和揭阳产业园内的地名命名、更名，由所在区管委会民政部门出具审批意见后报批）。</t>
    <phoneticPr fontId="31" type="noConversion"/>
  </si>
  <si>
    <t>事业单位、
企业</t>
    <phoneticPr fontId="31" type="noConversion"/>
  </si>
  <si>
    <t>成立登记的审批对象为申请人、申请单位；变更、注销的审批对象民办非企业单位</t>
    <phoneticPr fontId="31" type="noConversion"/>
  </si>
  <si>
    <t>1.《养老机构设立许可办法》（2013年民政部令第48号）第
七、八、九、十条。
2.《广东省民政厅关于养老机构设立许可的实施细则》（粤民发〔2014〕164号）第九、十条。</t>
    <phoneticPr fontId="31" type="noConversion"/>
  </si>
  <si>
    <t>国外组织、个人独资或与中国的组织、个人合资、合作，港、澳、台地区的组
织、个人独资或与内地（大陆）的组织、个人合资、合作的申请人</t>
    <phoneticPr fontId="31" type="noConversion"/>
  </si>
  <si>
    <t>基金会、社会团体、社会服务机构（民办非企业单位）等非营利性
组织</t>
    <phoneticPr fontId="31" type="noConversion"/>
  </si>
  <si>
    <t>建设殡仪服务
站、骨灰堂和经营性公墓审批</t>
    <phoneticPr fontId="31" type="noConversion"/>
  </si>
  <si>
    <t>律师事务所（分所）设立、变
更、注销初审</t>
    <phoneticPr fontId="31" type="noConversion"/>
  </si>
  <si>
    <t>律师执业、变
更、注销初审</t>
    <phoneticPr fontId="31" type="noConversion"/>
  </si>
  <si>
    <t>1.《中华人民共和国律师法》（2012年修正）第六、九、十二条。
2.《律师执业管理办法》（2016年司法部令第134号修订）第
十、十五、十九、二十、二十二、二十三条。
3.《律师和律师事务所执业证书管理办法》（2009年司法部令第119号）第六、九条。    
4.《司法部关于法律援助机构下设律师事务所脱钩改制及有关问题的通知》（司发通〔2000〕126号）第三点。</t>
    <phoneticPr fontId="31" type="noConversion"/>
  </si>
  <si>
    <t>1.《全国人民代表大会常务委员会关于司法鉴定管理问题的决定》（2005年）第三、六条。
2.《广东省人民政府2012年行政审批制度改革事项目录（第一批）》（2012年粤府令第169号）。
3.《司法鉴定人登记管理办法》（2005年司法部令第96号）第二、三章。
4.《广东省司法厅关于&lt;司法鉴定机构登记管理办法&gt;的实施细则》。
5.《广东省司法厅关于&lt;司法鉴定人登记管理办法&gt;的实施细
则》。</t>
    <phoneticPr fontId="31" type="noConversion"/>
  </si>
  <si>
    <t>1.《中华人民共和国公证法》（2005年）第二十一条。
2.《公证员执业管理办法》（2006年司法部令第102号）第十
条。</t>
    <phoneticPr fontId="31" type="noConversion"/>
  </si>
  <si>
    <t>基层法律服务工作者执业、变
更、注销许可</t>
    <phoneticPr fontId="31" type="noConversion"/>
  </si>
  <si>
    <t>1.《中华人民共和国会计法》（1999年修订）第三十六条。
2.《广东省人民政府第三轮行政审批事项调整目录（第三
批）》（2008年粤府令第125号）。 
3.《代理记账管理办法》（2016年财政部令80号）第三条。</t>
    <phoneticPr fontId="31" type="noConversion"/>
  </si>
  <si>
    <t>1.办理《职业技能鉴定许可证
书》，同时授予职业技能鉴定站（所）标牌</t>
    <phoneticPr fontId="31" type="noConversion"/>
  </si>
  <si>
    <t>1.《中华人民共和国劳动法》（2009年修改）第六十九条。
2.《职业技能鉴定规定》（劳部发〔1993〕134号）第三、十
条。</t>
    <phoneticPr fontId="31" type="noConversion"/>
  </si>
  <si>
    <t>具有独立法人资格的企事业单位和社会
团体</t>
    <phoneticPr fontId="31" type="noConversion"/>
  </si>
  <si>
    <t>3.台港澳人员在内地就业许可（就业证变更）</t>
    <phoneticPr fontId="31" type="noConversion"/>
  </si>
  <si>
    <t>1.《中华人民共和国劳动合同法》（2012年修正）第五十七
条。
2.《劳务派遣行政许可实施办法》（2013年人力资源和社会保障部令第19号）第三、六条。</t>
    <phoneticPr fontId="31" type="noConversion"/>
  </si>
  <si>
    <t>1.《中华人民共和国出境入境管理法》（2012年）第四十一
条。
2.《中华人民共和国外国人入境出境管理条例》（2013年国务院令第637号）第七、十六条。
3.《国务院审改办关于整合外国人来华工作许可事项意见的
函》（审改办函〔2015〕95号）。
4.《国家外国专家局 人力资源社会保障部 外交部 公安部关于全面实施外国人来华工作许可制度的通知》（外专发〔2017〕40号）。
5.《国家外国专家局关于印发外国人来华工作许可服务指南（暂行）的通知》（外专发〔2017〕36号）。
6.《广东省机构编制委员会办公室 广东省人力资源和社会保障厅关于整合外国人来华工作许可事项的通知》（粤机编办发
〔2016〕164号）。</t>
    <phoneticPr fontId="31" type="noConversion"/>
  </si>
  <si>
    <t>外国人来华工作
许可</t>
    <phoneticPr fontId="31" type="noConversion"/>
  </si>
  <si>
    <t>劳务派遣经营
许可</t>
    <phoneticPr fontId="31" type="noConversion"/>
  </si>
  <si>
    <t>测量标志拆迁
审批</t>
    <phoneticPr fontId="31" type="noConversion"/>
  </si>
  <si>
    <t>1.《中华人民共和国矿产资源法》（2009年修正）第三、六、七、十二条。
2.《探矿权采矿权转让管理办法》（1998年国务院令第242号）第四条。
3.《矿产资源勘查区块登记管理办法》（1998年国务院令第240号）第四条。
4.《矿产资源法实施细则》（1994年国务院令第152号）第五
条。
5.《矿业权出让转让管理暂行规定》（国土资发〔2000〕309号）第六条。
6.《广东省人民政府第四轮行政审批事项调整目录》（2009年粤府令第142号）。</t>
    <phoneticPr fontId="31" type="noConversion"/>
  </si>
  <si>
    <t>1.《中华人民共和国矿产资源法》（2009年修正）第三、十五条。
2.《广东省矿产资源管理条例》（2012年修正）第七、二十
五、二十八、三十六、三十七条。
3.《矿产资源开采登记管理办法》（1998年国务院令第241号）第三、七条。
4.《中华人民共和国矿产资源法实施细则》（国务院令第152号）第五条。
5.《国土资源部关于进一步完善采矿权登记管理有关问题的通知》（国土资发〔2011〕14号） 第一点。
6.《国土资源部关于加强对矿产资源开发利用方案审查的通
知》（国土资发〔1999〕98号）。
7.《广东省人民政府第四轮行政审批事项调整目录》（2009年粤府令第142号）。
8.《国务院关于执行&lt;全国人民代表大会常务委员会关于授权国务院在广东暂时调整部分法律规定的行政审批的决定&gt;的通知》（国函〔2013〕9号）。</t>
    <phoneticPr fontId="31" type="noConversion"/>
  </si>
  <si>
    <t>1.《中华人民共和国土地管理法》（2004年修正）第五十二
条。
2.《中华人民共和国土地管理法实施条例》（1998年国务院令第256号）第二十二、二十三条。
3.《广东省实施&lt;中华人民共和国土地管理法&gt;办法》（2008年修正）第二十八条。
4.《建设项目用地预审管理办法》（2016年国土资源部令第68号）第二、四、六条。
5.《广东省土地利用总体规划条例》（2009年）第二十五条。</t>
    <phoneticPr fontId="31" type="noConversion"/>
  </si>
  <si>
    <t>法人或其他
组织</t>
    <phoneticPr fontId="31" type="noConversion"/>
  </si>
  <si>
    <t>建设项目用地
预审</t>
    <phoneticPr fontId="31" type="noConversion"/>
  </si>
  <si>
    <t>1.《中华人民共和国土地管理法》（2004年修正）第十二、五十六条。
2.《中华人民共和国城市房地产管理法》（2009年修订）第十八、四十四条。
3.《中华人民共和国城镇国有土地使用权出让和转让暂行条
例》（1990年国务院令第55号）第十八条。
4.《中华人民共和国土地管理法实施条例》（1998年国务院令第256号，2014年修订）第六条。
5.《协议出让国有土地使用权规范》（国土资发〔2006〕114号）。</t>
    <phoneticPr fontId="31" type="noConversion"/>
  </si>
  <si>
    <t>法人、自然
人、其他组织</t>
    <phoneticPr fontId="31" type="noConversion"/>
  </si>
  <si>
    <t>1.《中华人民共和国土地管理法》（2004年修正）第五十七
条。
2.《广东省实施&lt;中华人民共和国土地管理法&gt;办法》（2008年修正）第三十七条。</t>
    <phoneticPr fontId="31" type="noConversion"/>
  </si>
  <si>
    <t>1.《中华人民共和国城镇国有土地使用权出让和转让暂行条
例》（1990年国务院令第55号）第四十五条。
2.《划拨土地使用权管理暂行办法》（1992年国家土地管理局令第1号）第三、五、六条。
3.《中华人民共和国城市房地产管理法》（2009年修订）第六十一条。</t>
    <phoneticPr fontId="31" type="noConversion"/>
  </si>
  <si>
    <t xml:space="preserve">和房地产管理部门共同实
施。    </t>
    <phoneticPr fontId="31" type="noConversion"/>
  </si>
  <si>
    <t>事业单位、企业、社会组
织、个人</t>
    <phoneticPr fontId="31" type="noConversion"/>
  </si>
  <si>
    <t>1.《中华人民共和国测绘法》（2017年修订）第三十四条。
2.《中华人民共和国测绘成果管理条例》（2006年国务院令第469号）第三、十七、十八条。
3.《基础测绘成果提供使用管理暂行办法》（国测法字
〔2006〕13号）第六条。
4.《关于对外提供我国测绘资料的若干规定》（国发〔1983〕192号）第八条。</t>
    <phoneticPr fontId="31" type="noConversion"/>
  </si>
  <si>
    <t>1.《中华人民共和国测绘法》（2017年修订）第二十七、二十八条。
2.《广东省测绘条例》（2014年修订）第十九、二十条。
3.《关于印发测绘资质管理规定和测绘资质分级标准的通知》（国测管发〔2014年〕31号）第五条。
4.《注册测绘师执业管理办法（试行）》（国测人发〔2014〕
8号）。
5.《广东省人民政府第四轮行政审批事项调整目录》（2009年粤府令第142号）。</t>
    <phoneticPr fontId="31" type="noConversion"/>
  </si>
  <si>
    <t>丁级资质核
准、丙级资质初审委托。</t>
    <phoneticPr fontId="31" type="noConversion"/>
  </si>
  <si>
    <t>1.《中华人民共和国矿产资源法》（2009年修正）第三条。
2.《矿山地质环境保护规定》（2009年国土资源部令第44号）第十二条。
3.《土地复垦条例》（2011年国务院令第592号）第十三条。
4.《土地复垦条例实施办法》（2012年国土资源部令第56号）第六条。
5.《国土资源部办公厅关于做好矿山地质环境保护与土地复垦方案编报有关工作的通知》（国土资规〔2016〕21号）第三
条。</t>
    <phoneticPr fontId="31" type="noConversion"/>
  </si>
  <si>
    <t>自然人、法
人、其他组织</t>
    <phoneticPr fontId="31" type="noConversion"/>
  </si>
  <si>
    <t>1.《中华人民共和国环境保护法》（2014年修订）第十九条。
2.《中华人民共和国环境影响评价法》（2016年修订）第三、二十二、二十三、二十四条。
3.《中华人民共和国固体废物污染环境防治法》（2016年修正）第十三条。
4.《中华人民共和国放射性污染防治法》（2003年)第二十九
条。
5.《广东省环境保护条例》（2015年修订）第二十九条。</t>
    <phoneticPr fontId="31" type="noConversion"/>
  </si>
  <si>
    <t>1.《中华人民共和国环境保护法》（2014年修订）第四十一条。
2.《中华人民共和国放射性污染防治法》（2003年）第三十条。
3.《中华人民共和国固体废物污染环境防治法》（2016年修正）第十四条。
4.《中华人民共和国环境噪声污染防治法》（1996年）第十四条。
5.《中华人民共和国水污染防治法》（2008年修订）第十七条。
6.《建设项目竣工环境保护验收管理办法》（2010年修订） 第十六、二十三条。
7.《广东省环境保护条例》（2015年修订）第二十三条。
8.《广东省人民政府2012年行政审批制度改革事项目录（第一
批）》（2012年粤府令第169号）。</t>
    <phoneticPr fontId="31" type="noConversion"/>
  </si>
  <si>
    <t>机关、事业单位、企业、
个人</t>
    <phoneticPr fontId="31" type="noConversion"/>
  </si>
  <si>
    <t>从事危险废物处理处置的
企业</t>
    <phoneticPr fontId="31" type="noConversion"/>
  </si>
  <si>
    <t>《医疗废物管理条例》（2003年国务院令第380号）第二十二
条。</t>
    <phoneticPr fontId="31" type="noConversion"/>
  </si>
  <si>
    <t>1.《中华人民共和国水污染防治法》（2008年修订）第二十一条。
2.《中华人民共和国固体废物污染环境防治法》（2016年修正）第三十四条。
3.《中华人民共和国环境噪声污染防治法》（1996年）第十五条。
4.《中华人民共和国环境保护法》（2014年修订）第四十一
条。
5.《广东省环境保护条例》(2015年修订）第二十三条。</t>
    <phoneticPr fontId="31" type="noConversion"/>
  </si>
  <si>
    <t>《中华人民共和国海洋环境保护法》（2016年修改）第三十
条。</t>
    <phoneticPr fontId="31" type="noConversion"/>
  </si>
  <si>
    <t>1.《广东省固体废物污染环境防治条例》（2012年修正）第二十七、二十九条。
2.《广东省严控废物处理行政许可实施办法》（2009年粤府令第135号）第三、四、六条。 
3.《广东省人民政府2012年行政审批制度改革事项目录（第二批）》（2012年粤府令第172号）。
4.《广东省环境保护厅关于我省严控废物处理许可证审批权下放有关事项的通知》（粤环函〔2013〕140号）。</t>
    <phoneticPr fontId="31" type="noConversion"/>
  </si>
  <si>
    <t>1.《中华人民共和国大气污染防治法》（2015年修订）第十九条。
2.《排污许可证管理暂行规定》（环水体〔2016〕186号）第四
条。
3.《中华人民共和国水污染防治法》（2008年修订）第二十条。
4.《广东省建设项目环境保护管理条例》（2012年修正）第二十二条。
5.《广东省环境保护条例》（2015年修订）第二十一条。
6.《广东省排污许可证管理办法》（2013年粤府令第199号）第
二、五、六、七、八、十、十三、十四条。
7.《中华人民共和国环境保护法》（2014年修订）第四十五条。</t>
    <phoneticPr fontId="31" type="noConversion"/>
  </si>
  <si>
    <t>机关、事业单位、企业、
个人</t>
    <phoneticPr fontId="31" type="noConversion"/>
  </si>
  <si>
    <t>1.《中华人民共和国环境噪声污染防治法》（1996）第三十
条。 
2.《广东省实施&lt;中华人民共和国环境噪声污染防治法&gt;办法》（2010年修正）二十一条。</t>
    <phoneticPr fontId="31" type="noConversion"/>
  </si>
  <si>
    <t>在城市市区建筑施工使用蒸汽桩机、锤击桩机
审批</t>
    <phoneticPr fontId="31" type="noConversion"/>
  </si>
  <si>
    <t>停止污染物集中处置设施运转
核准</t>
    <phoneticPr fontId="31" type="noConversion"/>
  </si>
  <si>
    <t>建设工程项目使用袋装水泥和现场搅拌混凝土
许可</t>
    <phoneticPr fontId="31" type="noConversion"/>
  </si>
  <si>
    <t>1.《中华人民共和国城市房地产管理法》（2007年修正）第
七、四十五条。
2.《城市房地产开发经营管理条例》（1998年国务院令第248号，2011年国务院令第588号修订）第四、二十三、二十四、二十五条。
3.《城市商品房预售管理办法》（2004年建设部令第131号修正）第七条。
4.《广东省商品房预售管理条例》（2014年修正）第四、六、七、十三条。</t>
    <phoneticPr fontId="31" type="noConversion"/>
  </si>
  <si>
    <t>设置大型户外广告及在城市建筑物、设施上悬
挂、张贴宣传品审批</t>
    <phoneticPr fontId="31" type="noConversion"/>
  </si>
  <si>
    <t>1.《城镇燃气管理条例》（2010年国务院令第583号）第十五
条。
2.《广东省燃气管理条例》（2010年修订）第五、十三、十五条。</t>
    <phoneticPr fontId="31" type="noConversion"/>
  </si>
  <si>
    <t>1.《城市道路管理条例》（1996年国务院令第198号）第二十
九、三十、三十三条。
2.《国务院对确需保留的行政审批项目设定行政许可的决定》（2004年国务院令第412号）第109项。
3.《城市桥梁检测和养护维修管理办法》（2003年建设部令第118号）第十八条。
4.《国务院关于印发清理规范投资项目报建审批事项实施方案的通知》（国发〔2016〕29号）第二点。</t>
    <phoneticPr fontId="31" type="noConversion"/>
  </si>
  <si>
    <t>《城市道路管理条例》（1996年国务院令第198号）第二十八
条。</t>
    <phoneticPr fontId="31" type="noConversion"/>
  </si>
  <si>
    <t>1.《中华人民共和国城市房地产管理法》（2007年修正）第
七、三十条。
2.《城市房地产开发经营管理条例》（1998年国务院令第248号，2011年国务院令第588号修订）第四、五、八、九条。
3.《房地产开发企业资质管理规定》（2000年建设部令第77号） 第三、四、五、六、七、八、九、十、十一、十二、十
三、十四、十五条。
4.《住房和城乡建设部关于修改〈房地产开发企业资质管理规定〉等部门规章的决定》（2015年住房和城乡建设部令第24号）第一条。
5.《广东省建设厅委托实施行政许可项目》（2008年粤府令第128号）第1项。
6.《广东省人民政府第四轮行政审批事项调整目录》（2009年粤府令第142号）。</t>
    <phoneticPr fontId="31" type="noConversion"/>
  </si>
  <si>
    <t>1.《建设工程勘察设计管理条例》（2015年国务院令第662号修正）第二十六条。
2.《广东省建设工程勘察设计管理条例》（2007年）第十九
条。 
3.《广东省建设厅大中型建设工程初步设计审查管理办法》（粤建设字〔2008〕24号）第三条。</t>
    <phoneticPr fontId="31" type="noConversion"/>
  </si>
  <si>
    <t>古树名木迁移
审核</t>
    <phoneticPr fontId="31" type="noConversion"/>
  </si>
  <si>
    <t>1.从事城市生活垃圾经营性清
扫、收集、运输服务审批</t>
    <phoneticPr fontId="31" type="noConversion"/>
  </si>
  <si>
    <t>3.从事城市生活垃圾经营性清
扫、收集、运输、处理服务许可延期审批</t>
    <phoneticPr fontId="31" type="noConversion"/>
  </si>
  <si>
    <t>4.从事城市生活垃圾经营性清
扫、收集、运输服务许可增加服务内容审批</t>
    <phoneticPr fontId="31" type="noConversion"/>
  </si>
  <si>
    <t>5.从事城市生活垃圾经营性清
运、收集、运输服务、处理许可变更审批</t>
    <phoneticPr fontId="31" type="noConversion"/>
  </si>
  <si>
    <t>因工程建设需要拆除、改动、迁移供水、排水与污水处理设施
审核</t>
    <phoneticPr fontId="31" type="noConversion"/>
  </si>
  <si>
    <t>机关、事业单位、企业、
个人</t>
    <phoneticPr fontId="31" type="noConversion"/>
  </si>
  <si>
    <t>1.《中华人民共和国城乡规划法》（2007年）第四十、四十
三、四十四条。
2.《广东省城乡规划条例》（2012年修正）第四十、四十一、四十三条。</t>
    <phoneticPr fontId="31" type="noConversion"/>
  </si>
  <si>
    <t>4.建设项目规划选址审批（市政工程类，延期）</t>
    <phoneticPr fontId="31" type="noConversion"/>
  </si>
  <si>
    <t>1.《中华人民共和国公路法》（2009年修正）第五十条。
2.《公路安全保护条例》（2011年国务院令第593号）第三十
五、三十六条。
3.《广东省公路条例》（2014年修正）第十九条。
4.《广东省人民政府2012年行政审批制度改革事项目录（第二批）》（2012年粤府令第172号）。</t>
    <phoneticPr fontId="31" type="noConversion"/>
  </si>
  <si>
    <t>榕城区没有交通管理部门，辖区内的更新采伐护路林的审批由市办
理。</t>
    <phoneticPr fontId="31" type="noConversion"/>
  </si>
  <si>
    <t>事业单位、企业、社会组
织、个人</t>
    <phoneticPr fontId="31" type="noConversion"/>
  </si>
  <si>
    <t>出租汽车经营
许可</t>
    <phoneticPr fontId="31" type="noConversion"/>
  </si>
  <si>
    <t>1.《中华人民共和国行政许可法》（2003年）第十一、十二
条。
2.《城市公共汽车和电车客运管理规定》（2017年交通运输部令第5号）第十四条。</t>
    <phoneticPr fontId="31" type="noConversion"/>
  </si>
  <si>
    <t>新建、改建、扩建从事港口危险货物作业的建设项目安全条件
审查</t>
    <phoneticPr fontId="31" type="noConversion"/>
  </si>
  <si>
    <t>1.《危险化学品安全管理条例》（2011年国务院令第591号修订）第十二条。
2.《港口危险货物安全管理规定》（2012年交通运输部令第9号）第六条。
3.《中华人民共和国安全生产法》（2014年修正）第二十八
条。</t>
    <phoneticPr fontId="31" type="noConversion"/>
  </si>
  <si>
    <t>市级为委托
事项</t>
    <phoneticPr fontId="31" type="noConversion"/>
  </si>
  <si>
    <t>1.《中华人民共和国港口法》（2015年修正）第十五条。
2.《中华人民共和国航道法》（2016年修正）第十条。
3.《中华人民共和国航道管理条例》（2008年国务院令第545号）第十一条。
4.《公路建设监督管理办法》（2006年交通部令第6号）第八
条。
5.《港口建设管理规定》（2007年交通部令第5号）第十八条。
6.《航道建设管理规定》（2007年交通部令第3号）第三条。
7.《关于加强基础设施工程质量管理的通知》（国办发
〔1999〕16号）。
8.《关于公路工程基本建设项目设计审批有关问题的通知》（厅公路字〔2003〕439号）第一条。
9.《交通运输部关于印发加强重点公路建设项目设计管理工作若干意见的通知》（交公路发〔2009〕458号）第三条。</t>
    <phoneticPr fontId="31" type="noConversion"/>
  </si>
  <si>
    <t>00826</t>
  </si>
  <si>
    <t>1.《卫星电视广播地面接收设施管理规定》（1993年国务院令第129号）第七、八条。
2.《卫星电视广播地面接收设施管理规定实施细则》（1994年广电部令第11号）第五条。
3.《广东省第二批扩大县级政府管理权限事项目录》（2011年粤府令第161号）。</t>
  </si>
  <si>
    <t>单位</t>
  </si>
  <si>
    <t>广播电视节目传送业务经营许可证审核</t>
  </si>
  <si>
    <t>00828</t>
  </si>
  <si>
    <t>1.广播电视节目传送业务经营许可证审核</t>
  </si>
  <si>
    <t>2.广播电视节目传送业务经营许可证审批</t>
  </si>
  <si>
    <t>广播电视转播、发射台的设立审核</t>
  </si>
  <si>
    <t>00830</t>
  </si>
  <si>
    <t>1.广播电视转播、发射台的设立审核</t>
  </si>
  <si>
    <t>经国家广电总局批准设立的广播电视播出机构、传输机构</t>
  </si>
  <si>
    <t>食品经营许可（集体用餐配送单位、中央厨
房、食品经营
连锁企业总部）</t>
    <phoneticPr fontId="31" type="noConversion"/>
  </si>
  <si>
    <t>1.《全国人民代表大会常务委员会关于司法鉴定管理问题的决定》（2005年）第三、六条。
2.《广东省人民政府2012年行政审批制度改革事项目录（第一批）》（2012年粤府令第169号）。
3.《司法鉴定机构登记管理办法》（2005年司法部令第95号）第二、三、四、五章。
4.《广东省司法厅关于&lt;司法鉴定机构登记管理办法&gt;的实施细则》和《广东省司法厅关于&lt;司法鉴定人登记管理办法&gt;的实施细则》（粤司办〔2014〕234 号）。</t>
  </si>
  <si>
    <t>法人组织或其他组织</t>
  </si>
  <si>
    <t>2.司法鉴定机构分支机构设立登记</t>
  </si>
  <si>
    <t>3.司法鉴定机构及其分支机构变更登记</t>
  </si>
  <si>
    <t>4.司法鉴定机构及其分支机构延续登记</t>
  </si>
  <si>
    <t>5.司法鉴定机构注销登记</t>
  </si>
  <si>
    <t>6.司法鉴定机构分支机构注销登记</t>
  </si>
  <si>
    <t>司法鉴定人登记初审</t>
  </si>
  <si>
    <t>00219</t>
  </si>
  <si>
    <t>1.司法鉴定人执业准予登记</t>
  </si>
  <si>
    <t>2.司法鉴定人执业变更登记</t>
  </si>
  <si>
    <t>3.司法鉴定人执业延续登记</t>
  </si>
  <si>
    <t>4.司法鉴定人注销登记</t>
  </si>
  <si>
    <t>公证员执业、变更初审</t>
  </si>
  <si>
    <t>00221</t>
  </si>
  <si>
    <t>00224</t>
  </si>
  <si>
    <t>1.《国务院对确需保留的行政审批项目设定行政许可的决定》（2009年国务院令第548号修改）第75项。
2.《国务院关于第六批取消和调整行政审批项目的决定》（国发〔2012〕52号）第10项。
3.《基层法律服务工作者管理办法》（2000年司法部令第60号）。</t>
  </si>
  <si>
    <t>00233</t>
  </si>
  <si>
    <t>1.《中华人民共和国法官法》。
2.《中华人民共和国检察官法》。
3.《中华人民共和国律师法》（2012年修订）。
4.《中华人民共和国公证法》（2005年）。
5.《法律职业资格证书管理办法》（2002年司法部令第74号）第四、六、七、八条。</t>
  </si>
  <si>
    <t>市财政局</t>
  </si>
  <si>
    <t>港澳台地区会计师事务所对市县工商机关登记企业临时办理审计业务审批</t>
  </si>
  <si>
    <t>00238</t>
  </si>
  <si>
    <t>1.《中华人民共和国注册会计师法》（2014年修正）第四十四条。
2.《财政部关于印发〈境外会计师事务所在中国内地临时执行审计业务暂行规定〉的通知》（财会〔2011〕4号）第三条。
3.《财政部关于适当简化港澳会计师事务所来内地临时执行审计业务申请材料的通知》（财会〔2012〕16号）。
4.《广东省人民政府2012年行政审批制度改革事项目录（第一批）》（2012年粤府令第169号）第三点。</t>
  </si>
  <si>
    <t>港澳台地区会计师事务所</t>
  </si>
  <si>
    <t>市属单位申办会计从业资格证书核发</t>
  </si>
  <si>
    <t>00242</t>
  </si>
  <si>
    <t>1.考试取得会计从业资格证书</t>
  </si>
  <si>
    <t>1.《中华人民共和国会计法》（1999年修订）第三十八条。
2.《会计从业资格管理办法》（2012年财政部令第73号修订）第九、三十六条。</t>
  </si>
  <si>
    <t>申请人</t>
  </si>
  <si>
    <t>2.免试取得会计从业资格证书</t>
  </si>
  <si>
    <t>设立除会计师事务所以外的代理记账机构审批</t>
  </si>
  <si>
    <t>00256</t>
  </si>
  <si>
    <t>市人力资源社会保障局</t>
  </si>
  <si>
    <t>市县属技工学校设立审批</t>
  </si>
  <si>
    <t>00257</t>
  </si>
  <si>
    <t>1.技工学校的设立审批</t>
  </si>
  <si>
    <t>1.《中华人民共和国职业教育法》（1996年）第十一条。
2.《中华人民共和国民办教育促进法》（2016年修正）第八、五十三、五十四、五十五、五十六条。
3.《国务院对确需保留的行政审批项目设定行政许可的决定》（2004年国务院令第412号）。
4.《广东省人民政府2012年行政审批制度改革事项目录（第一批）》（2012年粤府令第169号）。</t>
  </si>
  <si>
    <t>2.学校分立、合并审批</t>
  </si>
  <si>
    <t>3.学校举办者的变更审批</t>
  </si>
  <si>
    <t>4.学校名称的变更审批</t>
  </si>
  <si>
    <t>5.学校类别的变更审批</t>
  </si>
  <si>
    <t>6.学校到期换证审批</t>
  </si>
  <si>
    <t>7.办学许可证注销审批</t>
  </si>
  <si>
    <t>民办职业培训学校设立审批</t>
  </si>
  <si>
    <t>00258</t>
  </si>
  <si>
    <t>1.新设立民办职业培训学校审批</t>
  </si>
  <si>
    <t>《中华人民共和国民办教育促进法》（2016年修正）第八、十一、五十三、五十四条。</t>
  </si>
  <si>
    <t>申请设立民办职业培训学校的企业、社会组织、个人</t>
  </si>
  <si>
    <t>5.学校职业（工种）及层次的变更审批</t>
  </si>
  <si>
    <t>职业技能鉴定机构设立审批</t>
  </si>
  <si>
    <t>00261</t>
  </si>
  <si>
    <t>2.鉴定机构名称、地址变更审批</t>
  </si>
  <si>
    <t>3.鉴定项目内容发生变更审批</t>
  </si>
  <si>
    <t>4.鉴定资质延续审批</t>
  </si>
  <si>
    <t>5.鉴定职能注销审批</t>
  </si>
  <si>
    <t>实行不定时工作制和综合计算工时工作制审批</t>
  </si>
  <si>
    <t>00263</t>
  </si>
  <si>
    <t>1.《中华人民共和国劳动法》（1994年）第三十九条。
2.《关于企业实行不定时工作制和综合计算工时工作制的审批办法》（劳部发〔1994〕503号）第四、五条。
3.《广东省劳动和社会保障厅关于企业实行不定时工作制和综合计算工时工作制的审批管理办法》（粤劳社发〔2009〕8号）第四条。</t>
  </si>
  <si>
    <t>机关、事业单位、企业、社会团体、个体经济组织、民办非企业单位</t>
  </si>
  <si>
    <t>台港澳人员在内地就业许可</t>
  </si>
  <si>
    <t>00264</t>
  </si>
  <si>
    <t>1.台港澳人员在内地就业许可（新办就业证）</t>
  </si>
  <si>
    <t>1.《国务院对确需保留的行政审批项目设定行政许可的决定》（2004年国务院令第412号）。
2.《国务院关于第六批取消和调整行政审批项目的决定》（国发〔2012〕52号）。
3.《台湾香港澳门居民在内地就业管理规定》（2005年劳动和社会保障部令第26号）第四、七、十二、十三、十四条。
4.《关于贯彻执行〈台湾香港澳门居民在内地就业管理规定〉的通知》（粤劳社〔2005〕133号）第四点。</t>
  </si>
  <si>
    <t>用人单位</t>
  </si>
  <si>
    <t>2.台港澳人员在内地就业许可（就业证延期）</t>
  </si>
  <si>
    <t>4.台港澳人员在内地就业许可（就业证补办）</t>
  </si>
  <si>
    <t>5.台港澳人员在内地就业许可（就业证注销）</t>
  </si>
  <si>
    <t>00266</t>
  </si>
  <si>
    <t>1.劳务派遣经营许可申请</t>
  </si>
  <si>
    <t>2.劳务派遣经营许可变更</t>
  </si>
  <si>
    <t>3.劳务派遣经营许可延续</t>
  </si>
  <si>
    <t>4.劳务派遣经营许可注销</t>
  </si>
  <si>
    <t>01008</t>
  </si>
  <si>
    <t>广东省内聘用外国人的用人单位和外国人</t>
  </si>
  <si>
    <t>市国土资源局</t>
  </si>
  <si>
    <t>00291</t>
  </si>
  <si>
    <t>1.《中华人民共和国测绘法》（2017年修订）第四十三条。
2.《中华人民共和国测量标志保护条例》（1996年国务院令第203号）第十九条。  
3.《广东省人民政府第四轮行政审批事项调整目录》（2009年粤府令第142号）。</t>
  </si>
  <si>
    <t>单位或个人</t>
  </si>
  <si>
    <t>探矿权审批</t>
  </si>
  <si>
    <t>00292</t>
  </si>
  <si>
    <t>1.探矿权转让审批</t>
  </si>
  <si>
    <t>探矿权转让、受让人；探矿权申请人；探矿权人</t>
  </si>
  <si>
    <t>2.探矿权新立登记</t>
  </si>
  <si>
    <t>3.探矿权变更、延续、保留、注销登记</t>
  </si>
  <si>
    <t>采矿权审批</t>
  </si>
  <si>
    <t>00295</t>
  </si>
  <si>
    <t>1.划定矿区范围审批</t>
  </si>
  <si>
    <t>采矿权申请人、采矿权人</t>
  </si>
  <si>
    <t>2.采矿权新立、延续、变更、注销登记发证</t>
  </si>
  <si>
    <t>3.采矿权转让审批</t>
  </si>
  <si>
    <t>00297</t>
  </si>
  <si>
    <t>建设用地改变土地用途审批</t>
  </si>
  <si>
    <t>00298</t>
  </si>
  <si>
    <t>临时用地审批</t>
  </si>
  <si>
    <t>00300</t>
  </si>
  <si>
    <t>划拨土地使用权和地上建筑物及附着物所有权转让、出租、抵押审批</t>
  </si>
  <si>
    <t>00301</t>
  </si>
  <si>
    <t>1.划拨国有土地使用权补办出让手续</t>
  </si>
  <si>
    <t>2.地上建筑物及附着物所有权转让、出租、抵押审批</t>
  </si>
  <si>
    <t>国有建设用地供地审核</t>
  </si>
  <si>
    <t>00305</t>
  </si>
  <si>
    <t>1.国有建设用地划拨</t>
  </si>
  <si>
    <t>1.《中华人民共和国土地管理法》（2004年修正）第四十三、五十三、五十四条。
2.《中华人民共和国土地管理法实施条例》（1998年国务院令第256号）第二十二、二十九条。</t>
  </si>
  <si>
    <t>2.国有建设用地出让</t>
  </si>
  <si>
    <t>3.国有建设用地租赁</t>
  </si>
  <si>
    <t>4.国有建设用地作价出资或入股</t>
  </si>
  <si>
    <t>地图审核</t>
  </si>
  <si>
    <t>00306</t>
  </si>
  <si>
    <t xml:space="preserve">1.《中华人民共和国测绘法》（2017年修订）第三十八条。
2.《地图管理条例》（2015年国务院令第664号）第十八条。 
3.《广东省测绘条例》（2014年修订）第三十九条。
4.《地图审核管理规定》（2006年国土资源部令第34号）第六条。 </t>
  </si>
  <si>
    <t>国家秘密基础测绘成果利用审批</t>
  </si>
  <si>
    <t>00307</t>
  </si>
  <si>
    <t>1.本省申请人申请外省秘密基础测绘成果审批</t>
  </si>
  <si>
    <t>2.外省申请人申请本省秘密基础测绘成果审批</t>
  </si>
  <si>
    <t>3.本省申请人申请本省秘密基础测绘成果审批</t>
  </si>
  <si>
    <t>4.本省申请人申请国家秘密基础测绘成果审批</t>
  </si>
  <si>
    <t>5.对国外或境外提供国家秘密测绘成果的审批</t>
  </si>
  <si>
    <t>丁级测绘资质核准及乙、丙级测绘资质初审</t>
  </si>
  <si>
    <t>00308</t>
  </si>
  <si>
    <t>1.乙、丙级测绘资质初审</t>
  </si>
  <si>
    <t>2.丁级测绘资质核准</t>
  </si>
  <si>
    <t>土地开垦区内开发未确定使用权的国有土地从事生产审查</t>
  </si>
  <si>
    <t>00309</t>
  </si>
  <si>
    <t>1.《中华人民共和国土地管理法》（2004年修正）第四十条。
2.《中华人民共和国土地管理法实施条例》（1998年国务院令第256号）第十七条。
3.《国务院关于取消和下放一批行政审批项目的决定》（国发〔2014〕5号）。</t>
  </si>
  <si>
    <t>事业单位、企业、个人</t>
  </si>
  <si>
    <t>丙、丁级测绘作业证核发</t>
  </si>
  <si>
    <t>00327</t>
  </si>
  <si>
    <t>1.丙级测绘作业证核发</t>
  </si>
  <si>
    <t>1.《中华人民共和国测绘法》（2017年修订）第三十一条。
2.《国家测绘局关于印发&lt;测绘作业证管理规定&gt;的通知》（国测法字〔2004〕5号）第三条。
3.《广东省人民政府2012年行政审批制度改革事项目录（第一批）》（2012年粤府令第169号）。</t>
  </si>
  <si>
    <t>通过测绘资质审查的专业技术人员</t>
  </si>
  <si>
    <t>2.丁级测绘作业证核发</t>
  </si>
  <si>
    <t>中央和省财政投资500万元以下的地质灾害治理工程竣工验收</t>
  </si>
  <si>
    <t>01087</t>
  </si>
  <si>
    <t>1.《地质灾害防治条例》（2003年国务院令第394号）第三十八条。
2.《国土资源部办公厅关于加强特大型地质灾害防治项目管理的通知》（国土资厅发〔2009〕81号）。
3.《国土资源部关于加强矿山地质环境治理项目监督管理的通知》（国土资厅发〔2009〕197号）。
4.《关于进一步加强中央财政支持地质环境保护与治理项目监督管理的通知》（粤国土资地环发〔2011〕186号）。
5.《广东省国土资源厅关于加强地质灾害防治和矿山地质环境治理项目管理的通知》（粤国土资地环发〔2013〕233号）。</t>
  </si>
  <si>
    <t>市发证矿山地质环境保护与土地复垦方案审查</t>
  </si>
  <si>
    <t>01089</t>
  </si>
  <si>
    <t>企业法人或事业单位法人</t>
  </si>
  <si>
    <t>丙级地质灾害治理工程勘查、设计、施工和监理单位资质审批</t>
  </si>
  <si>
    <t>01090</t>
  </si>
  <si>
    <t>1.地质灾害治理工程勘查单位资质审批</t>
  </si>
  <si>
    <t>1.《地质灾害防治条例》（2003年国务院令第394号）第三十六条。
2.《广东省地质环境管理条例》（2003年）第十七条。
3.《广东省人民政府第四轮行政审批事项调整目录》（2009年粤府令第142号）省政府决定下放实施的行政审批事项第18项。
4.《关于规范地质灾害危险性评估单位和地质灾害治理工程勘查设计施工监理单位丙级资质审批权限下放实施管理工作的通知》（粤国土资地环发〔2009〕544号）第一条。</t>
  </si>
  <si>
    <t>2.地质灾害治理工程设计单位资质审批</t>
  </si>
  <si>
    <t>3.地质灾害治理工程施工单位资质审批</t>
  </si>
  <si>
    <t>4.地质灾害治理工程监理单位资质审批</t>
  </si>
  <si>
    <t>丙级地质灾害危险性评估单位资质审批</t>
  </si>
  <si>
    <t>01091</t>
  </si>
  <si>
    <t>1.《中华人民共和国公路法》（2009年修正）第四十四、四十五、四十八、五十四、五十五、五十六条。
2.《公路安全保护条例》（2011年国务院令第593号）第二十七条。
3.《广东省公路条例》（2014年修正）第十五、二十一、二十五条。
4.《广东省人民政府2012年行政审批制度改革事项目录（第一批）》（2012年粤府令第169号）。
5.《广东省人民政府第四轮行政审批事项调整目录》（2009年粤府令第142号）。</t>
    <phoneticPr fontId="31" type="noConversion"/>
  </si>
  <si>
    <t>2.特种作业操作资格证核发（复审）</t>
  </si>
  <si>
    <t>3.特种作业操作资格证核发（延期复审）</t>
  </si>
  <si>
    <t>4.特种作业操作资格证核发（变更）</t>
  </si>
  <si>
    <t>5.特种作业操作资格证核发（遗失补办）</t>
  </si>
  <si>
    <t>非煤矿矿山企业安全生产许可证核发（国家和县级负责的行政审批事项除外）</t>
  </si>
  <si>
    <t>00888</t>
  </si>
  <si>
    <t>1.非煤矿山企业安全生产许可证核发（首次申领）</t>
  </si>
  <si>
    <t>2.非煤矿山企业安全生产许可证核发（延期）</t>
  </si>
  <si>
    <t>3.非煤矿山企业安全生产许可证核发（变更）</t>
  </si>
  <si>
    <t>非煤矿矿山建设项目安全设施设计审查（国家和县级负责的行政审批事项除外）</t>
  </si>
  <si>
    <t>00889</t>
  </si>
  <si>
    <t>1.非煤矿矿山建设项目安全设施设计审查</t>
  </si>
  <si>
    <t>2.非煤矿矿山建设项目安全设施设计重大变更审查</t>
  </si>
  <si>
    <t>危险化学品建设项目的安全条件审查、安全设施设计审查</t>
  </si>
  <si>
    <t>00891</t>
  </si>
  <si>
    <t>1.危险化学品建设项目安全条件审查</t>
  </si>
  <si>
    <t>1.《中华人民共和国安全生产法》（2014年修正）第三十条。
2.《危险化学品安全管理条例》（2011年国务院令第591号修订）第十二条。
3.《危险化学品建设项目安全监督管理办法》（2012年国家安全监管总局令第45号，2015年国家安全监管总局令第79号修正）第十、十六条。
4.《国务院关于同意广东省“十二五”时期深化行政审批制度改革先行先试的批复》（国函〔2012〕177号）。</t>
  </si>
  <si>
    <t>2.危险化学品建设项目安全设施设计审查</t>
  </si>
  <si>
    <t>危险化学品生产企业安全生产许可证核发</t>
  </si>
  <si>
    <t>00892</t>
  </si>
  <si>
    <t>1.危险化学品生产企业安全生产许可证核发（新领）</t>
  </si>
  <si>
    <t>2.危险化学品生产企业安全生产许可证核发（变更）</t>
  </si>
  <si>
    <t>3.危险化学品生产企业安全生产许可证核发（延期）</t>
  </si>
  <si>
    <t>危险化学品安全使用许可证核发</t>
  </si>
  <si>
    <t>00893</t>
  </si>
  <si>
    <t>1.危险化学品安全使用许可证核发（新领）</t>
  </si>
  <si>
    <t>2.危险化学品安全使用许可证核发（变更）</t>
  </si>
  <si>
    <t>3.危险化学品安全使用许可证核发（延期）</t>
  </si>
  <si>
    <t>第一类非药品类易制毒化学品生产、经营许可证核发</t>
  </si>
  <si>
    <t>00894</t>
  </si>
  <si>
    <t>1.第一类非药品类易制毒化学品生产许可证核发（新领）</t>
  </si>
  <si>
    <t>2.第一类非药品类易制毒化学品生产许可证核发（变更）</t>
  </si>
  <si>
    <t>3.第一类非药品类易制毒化学品生产许可证核发（延期）</t>
  </si>
  <si>
    <t>4.第一类非药品类易制毒化学品经营许可证核发（新领）</t>
  </si>
  <si>
    <t>5.第一类非药品类易制毒化学品经营许可证核发（变更）</t>
  </si>
  <si>
    <t>6.第一类非药品类易制毒化学品经营许可证核发（延期）</t>
  </si>
  <si>
    <t>危险化学品经营许可</t>
  </si>
  <si>
    <t>00895</t>
  </si>
  <si>
    <t>1.危险化学品经营许可证核发（新领）</t>
  </si>
  <si>
    <t>1.《危险化学品安全管理条例》（2011年国务院令第591号修订）第三十三、三十五条。
2.《危险化学品经营许可证管理办法》（2012年国家安全生产监督管理总局令第55号，2015年国家安全监管总局令第79号修正）第五条。
3.《广东省人民政府第四轮行政审批事项调整目录》（2009年粤府令第142号）。
4.《广东省人民政府2012年行政审批制度改革事项目录（第一批）》（2012年粤府令第169号）。</t>
  </si>
  <si>
    <t>2.危险化学品经营许可证核发（变更）</t>
  </si>
  <si>
    <t>3.危险化学品经营许可证核发（延期）</t>
  </si>
  <si>
    <t>金属冶炼建设项目安全设施设计审查</t>
  </si>
  <si>
    <t>01159</t>
  </si>
  <si>
    <t xml:space="preserve">市食品药品监管局      </t>
  </si>
  <si>
    <t>食品生产许可（食品添加剂，除保健食品、婴幼儿配方乳粉、特殊医学用途配方食品以外的食品）</t>
  </si>
  <si>
    <t>00921</t>
  </si>
  <si>
    <t>1.食品生产许可证核发</t>
  </si>
  <si>
    <t>1.《中华人民共和国食品安全法》（2015年修正）第三十五、三十九条。
2.《食品生产许可管理办法》（2015年国家食品药品监管总局令第16号）第六、七、十五、三十二、三十四、四十一条。
3.《保健食品管理办法》（1996年卫生部令第46号）第三、十四、十八条。
4.《广东省人民政府2012年行政审批制度改革事项目录（第一批）》（2012年粤府令第169号）。
5.《广东省人民政府办公厅关于印发广东省食品药品监管局主要职责内设机构和人员编制规定的通知》（粤府办〔2013〕35号）。
6.《关于调整食品添加剂生产许可审批权限的公告》（粤食药监食产〔2015〕167号）。</t>
  </si>
  <si>
    <t>2.食品生产许可证变更</t>
  </si>
  <si>
    <t>3.食品生产许可证换发</t>
  </si>
  <si>
    <t>4.食品生产许可证注销</t>
  </si>
  <si>
    <t>00922</t>
  </si>
  <si>
    <t>1.食品经营许可证核发</t>
  </si>
  <si>
    <t>2.食品经营许可证变更</t>
  </si>
  <si>
    <t>3.食品经营许可证延续</t>
  </si>
  <si>
    <t>4.食品经营许可证注销</t>
  </si>
  <si>
    <t xml:space="preserve">市食品药品监管局           </t>
  </si>
  <si>
    <t>特殊药品零售、邮寄、运输和购用审批</t>
  </si>
  <si>
    <t>00909</t>
  </si>
  <si>
    <t>1.麻醉药品和第一类精神药品运输证明核发</t>
  </si>
  <si>
    <t>药品经营企业</t>
  </si>
  <si>
    <t>2.麻醉药品和精神药品邮寄证明核发</t>
  </si>
  <si>
    <t>3.第二类精神药品零售业务核准</t>
  </si>
  <si>
    <t>药品零售企业</t>
  </si>
  <si>
    <t>4.药品零售企业申请经营医疗用毒性药品审批</t>
  </si>
  <si>
    <t>5.教学、科研用医疗用毒性药品购用审批</t>
  </si>
  <si>
    <t xml:space="preserve">市食品药品监管局            </t>
  </si>
  <si>
    <t>药品经营许可（零售）</t>
  </si>
  <si>
    <t>00902</t>
  </si>
  <si>
    <t>1.药品经营许可筹建</t>
  </si>
  <si>
    <t>1.《中华人民共和国药品管理法》（2015年修正）第十四、十六条。
2.《中华人民共和国药品管理法实施条例》（2016年国务院令第666号修订）第十一、十二、十六、十七条。
3.《药品经营许可证管理办法》（2004年国家食品药品监管局令第6号）第三、四、十三、十九、二十六条。
4.《药品经营质量管理规范》（2015年国家食品药品监督管理总局令第13号）第一百八十二条。</t>
  </si>
  <si>
    <t>2.药品经营许可证核准</t>
  </si>
  <si>
    <t>3.药品经营许可证换证</t>
  </si>
  <si>
    <t>4.药品经营许可证变更</t>
  </si>
  <si>
    <t>5.药品经营许可证注销</t>
  </si>
  <si>
    <t>医疗器械经营许可证（第三类医疗器械）核准</t>
  </si>
  <si>
    <t>00906</t>
  </si>
  <si>
    <t>1.医疗器械经营许可证（第三类医疗器械）核发</t>
  </si>
  <si>
    <t xml:space="preserve">1.《医疗器械监督管理条例》(2017年国务院令第680号)第二十二条。  
2.《医疗器械经营监督管理办法》（2014年国家食品药品监督管理总局令第8号）第四、八、十六、十七、十九、二十、二十二条。  </t>
  </si>
  <si>
    <t>2.医疗器械经营许可证（第三类医疗器械）变更</t>
  </si>
  <si>
    <t>3.医疗器械经营许可证（第三类医疗器械）延续</t>
  </si>
  <si>
    <t>4.医疗器械经营许可证（第三类医疗器械）注销</t>
  </si>
  <si>
    <t>化妆品生产许可</t>
  </si>
  <si>
    <t>00924</t>
  </si>
  <si>
    <t>1.化妆品生产许可证核发</t>
  </si>
  <si>
    <t>1.《化妆品卫生监督条例》（1989年国务院批准，卫生部令第3号发布）第五条。
2.《化妆品卫生监督条例实施细则》（1991年卫生部令第13号）第四、五、六、七条。
3.《关于化妆品生产许可有关事项的公告》（2015年国家食品药品监管总局公告第265号）。
4.《化妆品生产许可工作规范》第十八、十九、二十一、二十三、二十五条。
5.《广东省人民政府关于取消和调整一批行政审批项目等事项的决定》（粤府〔2015〕79号）。
6.《广东省食品药品监管局关于委托实施化妆品生产企业卫生许可审批事项的公告》（粤食药监妆〔2015〕161号）。</t>
  </si>
  <si>
    <t>2.化妆品生产许可证变更</t>
  </si>
  <si>
    <t>3.化妆品生产许可证延续</t>
  </si>
  <si>
    <t>4.化妆品生产许可证注销</t>
  </si>
  <si>
    <t>市海洋渔业局</t>
  </si>
  <si>
    <t>00941</t>
  </si>
  <si>
    <t>1.驯养、繁殖国家二级及省重点保护水生野生动物的审批</t>
  </si>
  <si>
    <t>1.《中华人民共和国野生动物保护法》（2016年修订）第二十一、二十二、二十五、二十七条。
2.《中华人民共和国水生野生动物保护实施条例》（1993年农业部令第1号）第十三、十七、十八、二十条。
3.《中华人民共和国水生野生动物利用特许办法》（2013年农业部令第5号修订）第二条。
4.《广东省人民政府关于取消和调整一批行政审批项目等事项的决定》（粤府〔2015〕79号）。
5.《广东省第二批扩大县级政府管理权限事项目录》（2011年粤府令第161号）。</t>
  </si>
  <si>
    <t>2.经营利用国家二级及省重点保护水生野生动物或其产品的审批</t>
  </si>
  <si>
    <t>00945</t>
  </si>
  <si>
    <t>渔业船舶登记</t>
  </si>
  <si>
    <t>00947</t>
  </si>
  <si>
    <t>1.渔业船舶所有权登记</t>
  </si>
  <si>
    <t>1.《中华人民共和国渔港水域交通安全管理条例》（1989年国务院令第38号，2011年国务院令第588号修订）第十二条。
2.《中华人民共和国渔业船舶登记办法》（2013年农业部令第5号修订）第三、六条。</t>
  </si>
  <si>
    <t>2.渔业船舶国籍登记</t>
  </si>
  <si>
    <t>3.渔业船舶抵押权登记</t>
  </si>
  <si>
    <t>4.渔业船舶租赁登记</t>
  </si>
  <si>
    <t>5.渔业船舶变更登记</t>
  </si>
  <si>
    <t>6.渔业船舶注销登记</t>
  </si>
  <si>
    <t>市管渔业船舶船员证书核发</t>
  </si>
  <si>
    <t>00948</t>
  </si>
  <si>
    <t>1.《中华人民共和国渔港水域交通安全管理条例》（1989年国务院令第38号，2011年国务院令第588号修订）第十四条。
2.《广东省渔港和渔业船舶管理条例》（2011年）第三十三、四十条。
3.《中华人民共和国渔业船员管理办法》（2014年农业部令第4号）第三条。</t>
  </si>
  <si>
    <t>海洋工程建设项目海洋环境影响报告审批</t>
  </si>
  <si>
    <t>00949</t>
  </si>
  <si>
    <t>1.海洋工程建设项目海洋环境影响报告书审批</t>
  </si>
  <si>
    <t>1.《中华人民共和国海洋环境保护法》（2016年修改）第四十七条。　
2.《防治海洋工程建设项目污染损害海洋环境管理条例》（2006年国务院令第475号）第十、十一条。　
3.《广东省实施&lt;中华人民共和国海洋环境保护法&gt;办法》（2009年）第三十八条。</t>
  </si>
  <si>
    <t>2.海洋工程建设项目海洋环境影响报告表审批</t>
  </si>
  <si>
    <t>开发无居民海岛使用审查</t>
  </si>
  <si>
    <t>00950</t>
  </si>
  <si>
    <t>1.《中华人民共和国海岛保护法》（2009年）第三十条。
2.《关于印发&lt;无居民海岛使用申请审批试行办法&gt;的通知》（国海岛字〔2011〕225号）第二条。
3.《印发广东省适用〈国家海洋局无居民海岛使用申请审批试行办法〉具体程序的通知》（粤海渔〔2012〕44号）。
4.《国家海洋局关于印发&lt;无居民海岛开发利用审批办法&gt;的通知》（国海发〔2016〕25号）第五条。</t>
  </si>
  <si>
    <t>进入地方级海洋与渔业自然保护区核心区从事科学研究观测、调查活动审核</t>
  </si>
  <si>
    <t>00952</t>
  </si>
  <si>
    <t>1.《中华人民共和国自然保护区条例》（1994年国务院令第167号，2011年国务院令第588号修改）第二十一、二十七条。 
2.《国务院关于同意广东省“十二五”时期深化行政审批制度改革先行先试的批复》（国函〔2012〕177号）。
3.《国务院关于取消和下放一批行政审批项目的决定》（国发〔2013〕44号）。</t>
  </si>
  <si>
    <t>00957</t>
  </si>
  <si>
    <t>1.《中华人民共和国渔业法》（2013年修正）第二十八条。
2.《广东省渔业管理条例》（2015年修正）第三十三条。
3.《中华人民共和国渔业法实施细则》（1987年国务院批准，农牧渔业部发布）第二十二条。
4.《广东省人民政府2012年行政审批制度改革事项目录（第一批）》（2012年粤府令第169号）。</t>
  </si>
  <si>
    <t>00963</t>
  </si>
  <si>
    <t>1.防治渔业船舶有关作业活动环境污染审批</t>
  </si>
  <si>
    <t>2.防治渔港水域内非军事船舶有关作业活动环境污染审批</t>
  </si>
  <si>
    <t>海洋工程建设项目的环境保护设施验收</t>
  </si>
  <si>
    <t>00964</t>
  </si>
  <si>
    <t>《中华人民共和国海洋环境保护法》（2016年修改）第四十八条。</t>
  </si>
  <si>
    <t>养殖用海海域使用金减免审批</t>
  </si>
  <si>
    <t>00967</t>
  </si>
  <si>
    <t>海洋工程拆除或改作他用的审批</t>
  </si>
  <si>
    <t>01212</t>
  </si>
  <si>
    <t>《防治海洋工程建设项目污染损害海洋环境管理条例》（国务院令第475号）第二十九条。</t>
  </si>
  <si>
    <t>拆除或闲置海洋工程环境保护设施审批</t>
  </si>
  <si>
    <t>01213</t>
  </si>
  <si>
    <t>市旅游局</t>
  </si>
  <si>
    <t>经营国内和入境旅游业务旅行社设立审批</t>
  </si>
  <si>
    <t>00986</t>
  </si>
  <si>
    <t>1.《旅行社条例》（2009年国务院令第550号）第七条。
2.《广东省人民政府第四轮行政审批事项调整目录》（2009年粤府令第142号）。</t>
  </si>
  <si>
    <t>导游证核准</t>
  </si>
  <si>
    <t>00987</t>
  </si>
  <si>
    <t>1.《导游人员管理条例》（1999年国务院令第263号）第四条。
2.《导游人员管理实施办法》（2005年国家旅游局令第21号修订）第九条。
3.《广东省人民政府2012年行政审批制度改革事项目录（第一批）》（2012年粤府令第169号）。</t>
  </si>
  <si>
    <t>市外事侨务局</t>
  </si>
  <si>
    <t>00999</t>
  </si>
  <si>
    <t xml:space="preserve">1.《中华人民共和国出境入境管理法》（2012年）第十三条。
2.《关于印发&lt;广东省人民政府侨务办公室、广东省公安厅关于华侨回国定居办理工作的实施办法&gt;的通知》（粤侨政〔2015〕53号）第十五条。  </t>
  </si>
  <si>
    <t>市金融工作局</t>
  </si>
  <si>
    <t>融资性担保公司设立初审与变更初审、审批</t>
  </si>
  <si>
    <t>01003</t>
  </si>
  <si>
    <t>1.融资性担保公司设立审批</t>
  </si>
  <si>
    <t xml:space="preserve">1.《国务院关于修改&lt;国务院对确需保留的行政审批项目设定行政许可的决定&gt;的决定》（2009年国务院令第548号）。
2.《融资性担保公司管理暂行办法》（2010年国家银监会等七部委令第3号）第八、十三、十四条。
3.《广东省&lt;融资性担保公司管理暂行办法&gt;实施细则》（2010年粤府令第149号）第七、八、十三、十四、十六、十七条。
4.《广东省人民政府2012年行政审批制度改革事项目录（第一批）》（2012年粤府令第169号）。
5.《中国（广东）自由贸易试验区各片区管委会实施的第一批省级管理事项目录》（2015年粤府令214号）。
</t>
  </si>
  <si>
    <t>公司</t>
  </si>
  <si>
    <t>2.融资性担保公司变更注册资本审批</t>
  </si>
  <si>
    <t>3.融资性担保公司变更持有5%以上股权的股东审批</t>
  </si>
  <si>
    <t>4.省外融资性担保公司在我省设立分支机构审批</t>
  </si>
  <si>
    <t>5.融资性担保公司及其分公司撤销或退出融资担保市场审批</t>
  </si>
  <si>
    <t>6.融资性担保公司变更审批（调整业务范围）</t>
  </si>
  <si>
    <t>7.融资性担保公司变更审批 (变更组织形式)</t>
  </si>
  <si>
    <t>8.融资性担保公司变更审批(变更公司名称)</t>
  </si>
  <si>
    <t>9.融资性担保公司变更审批（公司分立）</t>
  </si>
  <si>
    <t>10.融资性担保公司变更审批（公司合并）</t>
  </si>
  <si>
    <t>11.融资性担保公司变更审批 (跨市变更公司住所——迁出本市)</t>
  </si>
  <si>
    <t>12.融资性担保公司变更审批 (跨市变更公司住所——迁入本市)</t>
  </si>
  <si>
    <t>13.融资性担保公司修改章程审批</t>
  </si>
  <si>
    <t>市人防办</t>
  </si>
  <si>
    <t>拆除市管权限的人民防空工程审批</t>
  </si>
  <si>
    <t>01015</t>
  </si>
  <si>
    <t>1.拆除经国家批准建设的工程审查</t>
  </si>
  <si>
    <t>2.拆除300平方米（含）以上5级工程、4级（含）以上工程、指挥工程和疏散干道工程审批</t>
  </si>
  <si>
    <t>3.拆除5级以下工程、300平方米以下5级工程和疏散支干道工程的审批</t>
  </si>
  <si>
    <t>拆迁人民防空警报设施和报废警报器、控制终端等设备审批</t>
  </si>
  <si>
    <t>01016</t>
  </si>
  <si>
    <t xml:space="preserve">1.《广东省实施&lt;中华人民共和国人民防空法&gt;办法》（2010年修正）第十七条。       
2.《广东省人民政府2012年行政审批制度改革事项目录（第一批）》（2012年粤府令第169号）。
3.《广东省人民防空警报通信建设与管理规定》（2003年粤府令第82号）第十五条。  </t>
  </si>
  <si>
    <t>机关、企业、团体、个人</t>
  </si>
  <si>
    <t>应建或易地修建防空地下室的民用建筑项目许可</t>
  </si>
  <si>
    <t>01019</t>
  </si>
  <si>
    <t>1.应建或易地修建防空地下室的民用建筑项目许可</t>
  </si>
  <si>
    <t>1.《中华人民共和国人民防空法》（2009年修正）第七、二十二条。
2.《广东省实施&lt;中华人民共和国人民防空法&gt;办法》（2010年修改）第九、十、十一条。
3.《广东省人民政府2012年行政审批制度改革事项目录（第一批）》（2012年粤府令第169号）。
4.《中共中央、国务院、中央军委关于加强人民防空工作的决定》（中发〔2001〕9号）。</t>
  </si>
  <si>
    <t>2.易地修建防空地下室（缴纳易地建设费）的民用建筑项目许可</t>
  </si>
  <si>
    <t>3.地下空间开发利用兼顾人民防空需要项目许可</t>
  </si>
  <si>
    <t>市保密局</t>
  </si>
  <si>
    <t>携运国家秘密载体出境的核准</t>
  </si>
  <si>
    <t>01029</t>
  </si>
  <si>
    <t>1.《中华人民共和国保守国家秘密法》（2010年修订）第二十五、三十条。
2.《中华人民共和国保守国家秘密法实施条例》（2014年国务院令第646号修订）第二十一条。
3.《关于禁止邮寄或非法携运国家秘密文件、资料和其他物品出境的规定》（国保发〔1994〕17号）第七条。</t>
  </si>
  <si>
    <t>涉密机关单位</t>
  </si>
  <si>
    <t>市属维修、销毁国家秘密载体定点单位审批</t>
  </si>
  <si>
    <t>01031</t>
  </si>
  <si>
    <t>1.制作、复制、维修、销毁国家秘密载体定点单位乙级资质认定</t>
  </si>
  <si>
    <t>2.维修国家秘密载体定点单位乙级资质认定</t>
  </si>
  <si>
    <t>3.销毁国家秘密载体定点单位乙级资质认定</t>
  </si>
  <si>
    <t>市机构编制委员会办公室</t>
  </si>
  <si>
    <t>事业单位法人登记</t>
  </si>
  <si>
    <t>01037</t>
  </si>
  <si>
    <t>1.事业单位法人设立登记</t>
  </si>
  <si>
    <t>《事业单位登记管理暂行条例》（2004年国务院令第411号）第三、十、十一、十三条。</t>
  </si>
  <si>
    <t>2.事业单位法人变更登记</t>
  </si>
  <si>
    <t>3.事业单位法人注销登记</t>
  </si>
  <si>
    <t>市档案局</t>
  </si>
  <si>
    <t>机关、团体、企业事业单位、其他组织和个人携带、运输或者邮寄档案及其复制件出境审核</t>
  </si>
  <si>
    <t>01046</t>
  </si>
  <si>
    <t>1.《中华人民共和国档案法》（2016年修正）第十八条。
2.《中华人民共和国档案法实施办法》（1999年国务院批准，国家档案局发布，2017年修正）第十八条。</t>
  </si>
  <si>
    <t>市档案局
（市地方志办）</t>
  </si>
  <si>
    <t>01180</t>
  </si>
  <si>
    <t>1.《地方志工作条例》（2006年国务院令第467号）第八条。
2.《广东省地方志工作》（2007年粤府令第120号）第八条。</t>
  </si>
  <si>
    <t>01181</t>
  </si>
  <si>
    <t xml:space="preserve">1.地方志书出版许可 </t>
  </si>
  <si>
    <t>2.综合年鉴出版许可</t>
  </si>
  <si>
    <t>1.麻醉药品、第一类精神药品购用印鉴卡审批（核发）</t>
    <phoneticPr fontId="31" type="noConversion"/>
  </si>
  <si>
    <t>2.麻醉药品、第一类精神药品购用印鉴卡审批（换卡）</t>
    <phoneticPr fontId="31" type="noConversion"/>
  </si>
  <si>
    <t>3.麻醉药品、第一类精神药品购用印鉴卡审批（变更）</t>
    <phoneticPr fontId="31" type="noConversion"/>
  </si>
  <si>
    <t>4.麻醉药品、第一类精神药品购用印鉴卡审批（补办）</t>
    <phoneticPr fontId="31" type="noConversion"/>
  </si>
  <si>
    <t>5.麻醉药品、第一类精神药品购用印鉴卡审批（注销）</t>
    <phoneticPr fontId="31" type="noConversion"/>
  </si>
  <si>
    <t>市工商局</t>
    <phoneticPr fontId="31" type="noConversion"/>
  </si>
  <si>
    <t>市工商局</t>
    <phoneticPr fontId="31" type="noConversion"/>
  </si>
  <si>
    <t>企业登记注册</t>
    <phoneticPr fontId="31" type="noConversion"/>
  </si>
  <si>
    <t>00764</t>
    <phoneticPr fontId="31" type="noConversion"/>
  </si>
  <si>
    <t>法人、其他组织、自然人</t>
    <phoneticPr fontId="31" type="noConversion"/>
  </si>
  <si>
    <t>法人、其他组织、自然人</t>
    <phoneticPr fontId="31" type="noConversion"/>
  </si>
  <si>
    <t>榕城区没有交通运输管理部门，辖区内的审批由市地方公路管理总站办理。</t>
  </si>
  <si>
    <t>占用、挖掘县管公路审批
（县级权限）</t>
  </si>
  <si>
    <t>00416</t>
  </si>
  <si>
    <t>1.《中华人民共和国公路法》（2009年修正）第四十四、四十五、四十八、五十四、五十五、五十六条。
2.《公路安全保护条例》（2011年国务院令第593号）第二十七条。
3.《广东省公路条例》（2014年修正）第十五、二十一、二十五条。
4.《广东省人民政府2012年行政审批制度改革事项目录（第一批）》（2012年粤府令第169号）。
5.《广东省人民政府第四轮行政审批事项调整目录》（2009年粤府令第142号）。</t>
  </si>
  <si>
    <t>1.《中华人民共和国航道法》（2016年修正）第十条。
2.《建设工程勘察设计管理条例》（2015年国务院令第662号修正）第三十三条。
3.《中华人民共和国航道管理条例》（2008年国务院令第545号）第十一条。
4.《建设工程质量管理条例》（2000年国务院令第279号）第十一条。
5.《公路建设监督管理办法》（2006年交通部令第6号）第九
条。
6.《港口建设管理规定》（2007年交通部令第5号）第十八条。
7.《航道建设管理规定》（2007年交通部令第3号）第二十四
条。
8.《公路建设市场管理办法》（2015年交通运输部令第11号修正）第十八条。</t>
    <phoneticPr fontId="31" type="noConversion"/>
  </si>
  <si>
    <t xml:space="preserve">部、省管权限水路运输及其辅助业企业设立以及船舶运力变更
审核  </t>
    <phoneticPr fontId="31" type="noConversion"/>
  </si>
  <si>
    <t>机关、事业
单位</t>
    <phoneticPr fontId="31" type="noConversion"/>
  </si>
  <si>
    <t>1.《国务院对确需保留的行政审批项目设定行政许可的决定》（2004年国务院令第412号）。
2.《广东省人民政府第四轮行政审批事项调整目录》（2009年粤府令第142号）。
3.《广东省发展改革委关于进一步简化政府投资公路和水运项目审批程序的通知》（粤发改交通函〔2014〕2414号）。
4.《 广东省交通运输厅关于明确政府投资普通公路和水运项目报批流程和分级审批权限的通知 》（粤交规〔2014〕138
号）。 
5.《广东省第一批扩大县级政府管理权限事项目录》（2005年粤府令第98号）。</t>
    <phoneticPr fontId="31" type="noConversion"/>
  </si>
  <si>
    <t>省内新增客船、危险品船运力
审批</t>
    <phoneticPr fontId="31" type="noConversion"/>
  </si>
  <si>
    <t>1.《中华人民共和国公路法》（2009年修正）第五十条。
2.《公路安全保护条例》（2011年国务院令第593号）第三十
五、三十六条。
3.《超限运输车辆行驶公路管理规定》（2016交通运输部年第62号令）第六、八、十一、十二、十七条。
4.《广东省公路条例》（2014年修正）第十九条。
5.《广东省人民政府2012年行政审批制度改革事项目录（第二批）》（2012年粤府令第172号）。</t>
    <phoneticPr fontId="31" type="noConversion"/>
  </si>
  <si>
    <t>2.跨越、穿越（普通国省道）公路修建桥梁、渡槽或者埋设管
道、电缆等设施审批</t>
    <phoneticPr fontId="31" type="noConversion"/>
  </si>
  <si>
    <t>4.利用（普通国省道）公路桥
梁、公路隧道、涵洞铺设电缆等设施审批</t>
    <phoneticPr fontId="31" type="noConversion"/>
  </si>
  <si>
    <t>市管权限的水利工程管理和保护范围内新建、扩建、改建的工程建设项目方案
审批</t>
    <phoneticPr fontId="31" type="noConversion"/>
  </si>
  <si>
    <t>1.《中华人民共和国水法》（2016年修订）第七、四十八条。
2.《取水许可和水资源费征收管理条例》（2017年国务院令第676号修改）第二、三、四、十、十一、十四条。
3.《取水许可管理办法》（2015年水利部令第47号修改）第八条。
4.《广东省实施&lt;中华人民共和国水法&gt;办法》（2014年修订）第二十一、二十二、二十三、二十四、二十八条。
5.《水利部关于授予珠江水利委员会取水许可管理权限的通
知》（水政资〔1994〕555号）。</t>
    <phoneticPr fontId="31" type="noConversion"/>
  </si>
  <si>
    <t>事业单位、企业、社会组
织、自然人</t>
    <phoneticPr fontId="31" type="noConversion"/>
  </si>
  <si>
    <t>1.《中华人民共和国水土保持法》（2010年修订）第二十七
条。
2.《中华人民共和国水土保持法实施条例》（2011年国务院令第588号修订）第十四条。
3.《开发建设项目水土保持设施验收管理办法》（2015年水利部令第47号修订）第五、六、七、八、九、十一、十三条。
4.《广东省水土保持条例》（2016年修订）第二十三条。</t>
    <phoneticPr fontId="31" type="noConversion"/>
  </si>
  <si>
    <t>其他机关、事业单位、企
业、社会组
织、自然人</t>
    <phoneticPr fontId="31" type="noConversion"/>
  </si>
  <si>
    <t>河道管理范围内工程建设方案
审批</t>
    <phoneticPr fontId="31" type="noConversion"/>
  </si>
  <si>
    <t>1.《中华人民共和国水法》（2016年修订）第三十八条。
2.《中华人民共和国防洪法》（2016年修改）第二十七条。
3.《中华人民共和国河道管理条例》（2017年国务院令第676号修订）第十一条。
4.《广东省河道堤防管理条例》（2012年修正）第七、十二
条。</t>
    <phoneticPr fontId="31" type="noConversion"/>
  </si>
  <si>
    <t>其他机关、事业单位、企
业、自然人</t>
    <phoneticPr fontId="31" type="noConversion"/>
  </si>
  <si>
    <r>
      <rPr>
        <sz val="10"/>
        <color indexed="8"/>
        <rFont val="宋体"/>
        <charset val="134"/>
      </rPr>
      <t xml:space="preserve">其他机关、事业单位、企
业、社会组
织、自然人 </t>
    </r>
    <phoneticPr fontId="31" type="noConversion"/>
  </si>
  <si>
    <t>1.《中华人民共和国河道管理条例》(2017年国务院令第676号修订)。
2.《水库大坝安全管理条例》（2011年国务院令第588号修订）第十六条。</t>
    <phoneticPr fontId="31" type="noConversion"/>
  </si>
  <si>
    <t>其他机关、事业单位、企
业、社会组
织、自然人</t>
    <phoneticPr fontId="31" type="noConversion"/>
  </si>
  <si>
    <t>农作物种子生产经营许可证审
核、核发</t>
    <phoneticPr fontId="31" type="noConversion"/>
  </si>
  <si>
    <t>种畜禽生产经营许可证核发（父母代种禽场、种畜扩繁场、原
种、祖代种禽场和原种畜场）</t>
    <phoneticPr fontId="31" type="noConversion"/>
  </si>
  <si>
    <t>1.《中华人民共和国畜牧法》（2015年修正）第二十四条。
2.《种畜禽管理条例》（2011年国务院令第588号修改）第十五条。
3.《广东省种畜禽生产经营许可证发放和畜禽养殖备案办法（试行）》（粤府办〔2007〕107号）第八、十条。
4.《广东省人民政府办公厅关于调整省直有关部门职能的通
知》（粤府办〔2015〕8号）行政许可第1项。
5.《家畜遗传材料生产许可办法》（农业部令2015年第3号修订）第三条。</t>
    <phoneticPr fontId="31" type="noConversion"/>
  </si>
  <si>
    <t>1.《植物检疫条例》（1992年国务院令第98号修订）第三、
七、八、十条。
2.《植物检疫条例实施细则（农业部分）》（2007年农业部令第6号修订）第六条。
3.《国务院关于同意广东省“十二五”时期深化行政审批制度改革先行先试的批复》（国函〔2012〕177号）。</t>
    <phoneticPr fontId="31" type="noConversion"/>
  </si>
  <si>
    <t>1.《植物检疫条例》（1992年国务院令第98号修订）第十一
条。
2.《植物检疫条例实施细则（农业部分）》（2007年农业部令第6号修订）第十八条。
3.《广东省植物检疫实施办法》（2001年粤府令第64号）第十三条。</t>
    <phoneticPr fontId="31" type="noConversion"/>
  </si>
  <si>
    <t>1.《中华人民共和国动物防疫法》（2015年修正）第四十六
条。
2.《国务院关于执行&lt;全国人民代表大会常务委员会关于授权国务院在广东暂时调整部分法律规定的行政审批的决定&gt;的通知》（国函〔2013〕9号）第二十二项。</t>
    <phoneticPr fontId="31" type="noConversion"/>
  </si>
  <si>
    <t>进入林业系统
省、市级自然保护区从事科学研究、教学实习、参观考察、拍摄影片、登山等活动审批</t>
    <phoneticPr fontId="31" type="noConversion"/>
  </si>
  <si>
    <t>进入自然保护区从事科学研
究、教学实
习、参观考
察、拍摄影
片、登山等
活动的单位
和个人</t>
    <phoneticPr fontId="31" type="noConversion"/>
  </si>
  <si>
    <t xml:space="preserve">1.《中华人民共和国野生动物保护法》（2016年修订）第二十五、二十六条。
2.《广东省野生动物保护管理条例》（2012年修正）第十五
条。  
3.《国家重点保护野生动物驯养繁殖许可证管理办法》（2015年国家林业局令第37号修改）第五条。 </t>
    <phoneticPr fontId="31" type="noConversion"/>
  </si>
  <si>
    <t>1.《中华人民共和国森林法》（2009年修改）第十八条。
2.《中华人民共和国森林法实施条例》（2011年国务院令第588号修改）第十六、十七、十八条。
3.《建设项目使用林地审核审批管理办法》（2015年国家林业局令第35号）第五、六条。
4.《广东省人民政府第三轮行政审批事项调整目录（第二
批）》（2006年粤府令第106号）。
5.《建设项目使用林地审核审批管理规范》（林资发〔2015〕122号）。
6.《国家林业局关于加强临时占用林地监督管理的通知》（林资发〔2015〕121号）。
7.《广东省林业厅关于修筑直接为林业生产服务工程设施占用林地审批管理工作的通知》（粤林函〔2016〕704号）。</t>
    <phoneticPr fontId="31" type="noConversion"/>
  </si>
  <si>
    <t>1.《中华人民共和国陆生野生动物保护实施条例》（2011年国务院令第588号修改）第二十五条。
2.《广东省野生动物保护管理条倒》（2012年修正） 第十七
条。
3.《广东省人民政府2012年行政审批制度改革事项目录（第一批）》（2012年粤府令第169号）。</t>
    <phoneticPr fontId="31" type="noConversion"/>
  </si>
  <si>
    <t>1.《中华人民共和国对外贸易法》（2004年修订）第十九条。
2.《两用物项和技术进出口许可证管理办法》（2005年商务
部、海关总署令第29号）第五条。
3.《易制毒化学品管理条例》（2005年国务院令第445号）第二十六条。
4.《易制毒化学品进出口管理规定》（2006年商务部令第7号）第四、三十七条。
5.《商务部关于做好两用物项和技术出口管制许可工作的通
知》（商安管函〔2015〕679号）。</t>
    <phoneticPr fontId="31" type="noConversion"/>
  </si>
  <si>
    <t>1.《对外劳务合作管理条例》（2012年国务院令第620号修订）第五、七条。
2.《广东省人民政府办公厅关于调整省直有关部门职能的通
知》（粤府办〔2014〕71号）。
3.《广东省对外贸易经济合作厅 广东省工商局关于对外劳务合作经营资格的管理办法》（粤外经贸合字〔2014〕2号）第七、八、九条。</t>
    <phoneticPr fontId="31" type="noConversion"/>
  </si>
  <si>
    <t>需进口纳入机电产品自动进口许可管理范围产品的企业（单位）</t>
    <phoneticPr fontId="31" type="noConversion"/>
  </si>
  <si>
    <t>1.《中华人民共和国对外贸易法》（2004年修订）第十五条。
2.《货物自动进口许可证管理办法》（2004年商务部、海关总署令第26号）第五条。
3.《机电产品进口管理办法》（2008年商务部令第7号）第十八条。
4.《国务院关于执行&lt;全国人民代表大会常务委员会关于授权国务院在广东暂时调整部分法律规定的行政审批的决定&gt;的通知》（国函〔2013〕9号）第23项。
5.《公布2014年自动进口许可管理货物目录》（2013年商务
部、海关总署公告第98号）。
6.《机电产品进口自动许可实施办法》（2008年商务部、海关总署令第6号）第三条。</t>
    <phoneticPr fontId="31" type="noConversion"/>
  </si>
  <si>
    <t>1.《国务院对确需保留的行政审批项目设定行政许可的决定》（2004年国务院令第412号）。
2.《国务院关于第六批取消和调整行政审批项目的决定》（国发〔2012〕52号）。
3.《典当管理办法》（2005年商务部、公安部令第8号）第十
五、十六条。
4.《典当行业监管规定》（商流通发〔2012〕423号）第十五
条。</t>
    <phoneticPr fontId="31" type="noConversion"/>
  </si>
  <si>
    <t>涉及国家规定实施准入特别管理措施的、属国
家、省审批权限的外商投资企业设立、变更、终止审核</t>
    <phoneticPr fontId="31" type="noConversion"/>
  </si>
  <si>
    <t>1.《中外合资经营企业法》（2016年修订）第三条。
2.《中华人民共和国中外合作经营企业法》（2016年修正）第五、七条。
3.《中华人民共和国外资企业法》（2016年修正）第六、十、二十条。
4.《中华人民共和国台湾同胞投资保护法》（1994年）第八
条。
5.《外商投资企业设立及变更备案管理暂行办法》（修订）（商务部令2017年第2号）。
6.《外商投资产业指导目录（2017年修订）》（国家发展改革委、商务部令2017年第4号）。
7.《中外合资经营企业法实施条例》（2014年国务院令第648号修订）第六、七、十四条。
8.《中华人民共和国中外合作经营企业法实施细则》（2014年国务院令第648号修订）第六、七、八、十一条。
9.《外资企业法实施细则》（2014年国务院令第648号修订）第七条。
10.《国务院办公厅关于完善国家级经济技术开发区考核制度促进创新驱动发展的指导意见》（国办发〔2016〕14号）。
11.《国务院关于投资体制改革的决定》（国发〔2004〕20
号）。
12.《商务部关于下放外商投资审批权限有关问题的通知》（商资发〔2010〕209号）。
13.《关于进一步优化投资环境做好招商引资工作的若干意见》（粤府〔2004〕126号）。
14.《指导外商投资方向规定》（国务院〔2002〕第346号）。</t>
    <phoneticPr fontId="31" type="noConversion"/>
  </si>
  <si>
    <t>1.《国务院对确需保留的行政审批项目设定行政许可的决定》（2004年国务院令第412号）。
2.《国务院关于修改&lt;国务院对确需保留的行政审批项目设定行政许可的决定&gt;的决定》（2016年国务院令第671号）。
3.《新闻单位驻地方机构管理办法（试行）》（2016年国家新闻出版广电总局令第11号）第七、八、九、十、十一、十二
条。
4.《广东省人民政府2012年行政审批制度改革事项目录（第一批）》（2012年粤府令第169号）。</t>
    <phoneticPr fontId="31" type="noConversion"/>
  </si>
  <si>
    <t>从事出版物批发业务及其变更事项审批（新华书店、外文书店除外，含音像制
品、电子出版物）</t>
    <phoneticPr fontId="31" type="noConversion"/>
  </si>
  <si>
    <t>设置卫星地面接收设施接收境内卫星电视节目
审批</t>
    <phoneticPr fontId="31" type="noConversion"/>
  </si>
  <si>
    <t>1.《出版管理条例》（2016年国务院令第666号修订）第三十
五、三十七条。
2.《出版物市场管理规定》（2016年国家新闻出版广电总局、商务部令第10号）第三、七、八、九、十四、十五、十九条。                                                       
3.《广东省人民政府第四轮行政审批事项调整目录》（2009年粤府令第142号）。</t>
    <phoneticPr fontId="31" type="noConversion"/>
  </si>
  <si>
    <t xml:space="preserve">事业单位、企业、社会组
织、个人
</t>
    <phoneticPr fontId="31" type="noConversion"/>
  </si>
  <si>
    <t>1.《国务院对确需保留的行政审批项目设定行政许可的决定》（2004年国务院令第412号）。
2.《广播电视节目传送业务管理办法》（2004年广电总局令第33号）第十条。
3.《国务院关于第六批取消和调整行政审批项目的决定》（国发〔2012〕52号）国务院决定调整的行政审批项目目录第67
项。
4.《广播电视无线传输覆盖网管理办法》（2004年广电总局令第45号）第八、九、十、十一、二十、十三、十四条。</t>
    <phoneticPr fontId="31" type="noConversion"/>
  </si>
  <si>
    <t>1.经广电总局批准设立的广播电视播出机构；
2.经广电总局批准设立的广播影视集团（总台）及所属机构；
3.拥有有线广播电视网络经营权的国有或国有控股机构；
4.有无线广播电视传输覆盖能力的国有或国有控股机
构。</t>
    <phoneticPr fontId="31" type="noConversion"/>
  </si>
  <si>
    <t>1.《广播电视管理条例》（1997年国务院令第228号）第十九
条。
2.《广播电视无线传输覆盖网管理办法》（2004年广电总局令第45号）第十三条。</t>
    <phoneticPr fontId="31" type="noConversion"/>
  </si>
  <si>
    <t>1.《出版管理条例》（2016年国务院令第666号修订）第十七
条。
2.《报纸出版管理规定》（2005年新闻出版总署令第32号）第十八条。
3.《广东省人民政府2012年行政审批制度改革事项目录（第一批）》（2012年粤府令第169号）。</t>
    <phoneticPr fontId="31" type="noConversion"/>
  </si>
  <si>
    <t>市属及以下期
刊、报纸变更刊期审批</t>
    <phoneticPr fontId="31" type="noConversion"/>
  </si>
  <si>
    <t>1.《出版管理条例》（2016年国务院令第666号修订）第十七
条。
2.《期刊出版管理规定》（2005年新闻出版总署令第31号）第十八条。
3.《报纸出版管理规定》（2005年新闻出版总署令第32号）第十七条。
4.《广东省人民政府2012年行政审批制度改革事项目录（第一批）》（2012年粤府令第169号）。</t>
    <phoneticPr fontId="31" type="noConversion"/>
  </si>
  <si>
    <t>广播电视转
播、发射台</t>
    <phoneticPr fontId="31" type="noConversion"/>
  </si>
  <si>
    <t>市、县广播电
台、电视台、教育电视台的设立审核</t>
    <phoneticPr fontId="31" type="noConversion"/>
  </si>
  <si>
    <t>经国家广电总局批准设立的广播电视播出机构、传输
机构</t>
    <phoneticPr fontId="31" type="noConversion"/>
  </si>
  <si>
    <t>具有《广播电视节目传送业务经营许可证（无线）》、《广播电视
频率使用许可证》的播出机构或传输机构</t>
    <phoneticPr fontId="31" type="noConversion"/>
  </si>
  <si>
    <t>婚前医学检查技术母婴保健技术考核合格证书
核发</t>
    <phoneticPr fontId="31" type="noConversion"/>
  </si>
  <si>
    <t>1.《医疗机构管理条例》（1994年国务院令第149号）第九、十一、十七、二十、二十一、二十二条。 
2.《医疗机构管理条例实施细则》（1994年卫生部令第35号）第八十五条。
3.《中外合资、合作医疗机构管理暂行办法》（2000年卫生
部、对外贸易经济合作部令第11号）第十、十一条。
4.《卫生部关于医疗机构审批管理的若干规定》（卫医发
〔2008〕35号）。
5.《医疗机构校验管理办法（试行）》（卫医政发〔2009〕57号）。
6.《关于进一步鼓励和引导社会资本举办医疗机构意见的通
知》（国办发〔2010〕58号）第一条。
7.《国务院关于取消和下放50项行政审批项目等事项的决定》（国发〔2013〕27号）。
8.《广东省卫生厅关于进一步规范医疗机构设置审批管理的通知》（粤卫〔2006〕303号）。</t>
    <phoneticPr fontId="31" type="noConversion"/>
  </si>
  <si>
    <t>医师执业证书
核发</t>
    <phoneticPr fontId="31" type="noConversion"/>
  </si>
  <si>
    <t>市地税局</t>
    <phoneticPr fontId="31" type="noConversion"/>
  </si>
  <si>
    <t>1.《中华人民共和国公司法》（2013年）第六条。
2.《中华人民共和国外资企业法》（2000年修正）第七、十、二十二条。
3.《中华人民共和国中外合作经营企业法》（2016年修正）第六、七、二十三条。
4.《中华人民共和国中外合资经营企业法》（2016年修正）第三、十四条。
5.《中华人民共和国合伙企业法》（2006年修订）第九、十
三、九十条。                                                                         
6.《中华人民共和国个人独资企业法》（1999年）第十二、十五、三十二条。
7.《中华人民共和国公司登记管理条例》（2014年国务院令第648号修订）第二条。
8.《中华人民共和国企业法人登记管理条例》（2014年国务院令第648号修订）第五条。
9.《中华人民共和国合伙企业登记管理办法》（2014年国务院令第648号修订）第三、四、十一、十八、二十一、二十二、二十四、二十五条。                     
10.《外国企业或者个人在中国境内设立合伙企业管理办法》（2009年国务院令第567号）第五、六、七、八、十二条。</t>
    <phoneticPr fontId="31" type="noConversion"/>
  </si>
  <si>
    <t>企业集团登记
注册</t>
    <phoneticPr fontId="31" type="noConversion"/>
  </si>
  <si>
    <t>企业、其他
组织</t>
    <phoneticPr fontId="31" type="noConversion"/>
  </si>
  <si>
    <t>1.《外国企业常驻代表机构登记管理条例》（2010年国务院令第584号）第四、二十六、三十四条。
2.《外商投资企业授权登记管理办法》（2002年国家工商行政管理总局令第4号）第三条。
3.《国家工商总局关于对内蒙古自治区工商局等83个被授权局外商投资企业核准登记权予以确认的通知》（工商外企字
〔2004〕45号）。</t>
    <phoneticPr fontId="31" type="noConversion"/>
  </si>
  <si>
    <t>外国企业、外国（地区）企业常驻代表
机构</t>
    <phoneticPr fontId="31" type="noConversion"/>
  </si>
  <si>
    <t>1.《外国（地区）企业在中国境内从事生产经营活动登记管理办法》（2016年国家工商行政管理总局令第86号修订）第二条。
2.《外商投资企业授权登记管理办法》（2016年国家工商行政管理总局令第86号修订）第三条。
3.《国家工商总局关于对内蒙古自治区工商局等83个被授权局外商投资企业核准登记权予以确认的通知》（工商外企字
〔2004〕45号）。
4.《广东省人民政府2012年行政审批制度改革事项目录（第一批）》（2012年粤府令第169号）。</t>
    <phoneticPr fontId="31" type="noConversion"/>
  </si>
  <si>
    <t>计量标准器具
核准</t>
    <phoneticPr fontId="31" type="noConversion"/>
  </si>
  <si>
    <t>1.《中华人民共和国计量法》（2015年修正）第六、七、八条。                                                                                                        
2.《广东省实施〈中华人民共和国计量法〉办法》（2010年）第
十、二十三条。</t>
    <phoneticPr fontId="31" type="noConversion"/>
  </si>
  <si>
    <t>1.《中华人民共和国特种设备安全法》（2013年）第三十三
条。
2.《特种设备安全监察条例》（2009年国务院令第549号修订）第二十五条。
3.《广东省人民政府第四轮行政审批事项调整目录》（2009年粤府令第142号）。</t>
    <phoneticPr fontId="31" type="noConversion"/>
  </si>
  <si>
    <t>1.《中华人民共和国特种设备安全法》（2013年）第四十九
条。
2.《特种设备安全监察条例》（2009年国务院令第549号修订）第二十二条。
3.《气瓶安全监察规定》（2003年国家质量监督检验检疫总局令第46号）第二十三条。
4.《广东省人民政府2012年行政审批制度改革事项目录（第一批）》（2012年粤府令第169号）。</t>
    <phoneticPr fontId="31" type="noConversion"/>
  </si>
  <si>
    <t>1.《中华人民共和国体育法》（1995年）第四十六条。 
2.《广东省体育设施建设和管理条例》（2010年修改）第十六条。
3.《广东省人民政府第三轮行政审批事项调整目录（第二
批）》（2006年粤府令第106号）。</t>
    <phoneticPr fontId="31" type="noConversion"/>
  </si>
  <si>
    <t xml:space="preserve">市安全监管局   </t>
    <phoneticPr fontId="31" type="noConversion"/>
  </si>
  <si>
    <t>1.《中华人民共和国安全生产法》（2014年修正）第二十七
条。
2.《广东省安全生产条例》（2013年修订）第十八条。
3.《特种作业人员安全技术培训考核管理规定》（2013年国家安全监管总局令第63号修正）第三、五、十九、二十、二十一条。　　
4.《广东省人民政府2012年行政审批制度改革事项目录（第一批）》（2012年粤府令第169号）。</t>
    <phoneticPr fontId="31" type="noConversion"/>
  </si>
  <si>
    <t>市安全监管局</t>
    <phoneticPr fontId="31" type="noConversion"/>
  </si>
  <si>
    <t>1.《安全生产许可证条例》（2004年国务院令第397号）第三
条。
2.《非煤矿矿山企业安全生产许可证实施办法》（2009年国家安全监管理总局令第20号，2015年国家安全监管总局令第78号修正）第二条。
3.《广东省人民政府2012年行政审批制度改革事项目录（第一批）》（2012年粤府令第169号）。
4.《广东省人民政府关于取消和下放一批行政审批项目的决
定》（粤府〔2014〕8号）。</t>
    <phoneticPr fontId="31" type="noConversion"/>
  </si>
  <si>
    <t>1.《中华人民共和国安全生产法》（2014年修正）第三十条。
2.《建设项目安全设施“三同时”监督管理办法》（2010年国家安全监管总局令第36号，2015年国家安全监管总局令第77号修正）第十二条。
3.《广东省人民政府2012年行政审批制度改革事项目录（第一批）》（2012年粤府令第169号）。
4.《广东省人民政府关于取消和下放一批行政审批项目的决
定》（粤府〔2014〕8号）。</t>
    <phoneticPr fontId="31" type="noConversion"/>
  </si>
  <si>
    <t xml:space="preserve">市安全监管局  </t>
    <phoneticPr fontId="31" type="noConversion"/>
  </si>
  <si>
    <t xml:space="preserve">市安全监管局    </t>
    <phoneticPr fontId="31" type="noConversion"/>
  </si>
  <si>
    <t xml:space="preserve">市安全监管局  </t>
    <phoneticPr fontId="31" type="noConversion"/>
  </si>
  <si>
    <t>1.《安全生产许可证条例》（2004年国务院令第397号）第三
条。
2.《危险化学品安全管理条例》（2011年国务院令第591号修订）第十四条。
3.《国务院关于同意广东省“十二五”时期深化行政审批制度改革先行先试的批复》（国函〔2012〕177号）。
4.《危险化学品生产企业安全生产许可证实施办法》（2012年国家安全监管总局令第41号，2015年国家安全监管总局令第79号修正）第六条。</t>
    <phoneticPr fontId="31" type="noConversion"/>
  </si>
  <si>
    <t>1.《中华人民共和国安全生产法》（2014年修正）第三十六
条。
2.《危险化学品安全管理条例》（2011年国务院令第591号修订）第六、二十九、三十二条。
3.《危险化学品生产企业安全生产许可证实施办法》（2012年国家安全监管总局令第41号，2015年国家安全监管总局令第79号修正）第五条。</t>
    <phoneticPr fontId="31" type="noConversion"/>
  </si>
  <si>
    <t xml:space="preserve">市安全监管局    </t>
    <phoneticPr fontId="31" type="noConversion"/>
  </si>
  <si>
    <t>1.《易制毒化学品管理条例》（2005年国务院令第445号）第
七、八、九、十条。
2.《广东省人民政府第四轮行政审批事项调整目录》（2009年粤府令第142号）。
3.《非药品类易制毒化学品生产、经营许可办法》（2006年国家安全监督总局令第5号）第三条。</t>
    <phoneticPr fontId="31" type="noConversion"/>
  </si>
  <si>
    <t>1.《中华人民共和国安全生产法》（2014年修正）第三十条。
2.《广东省人民政府关于取消和下放一批行政审批项目的决
定》（粤府〔2014〕8号）。
3.《建设项目安全设施“三同时”监督管理办法》（2010年国家安全监管总局令第36号，2015年国家安全监管总局令第77号修正）第十、十二条。</t>
    <phoneticPr fontId="31" type="noConversion"/>
  </si>
  <si>
    <t>1.《中华人民共和国食品安全法》（2015年修正）第三十五。
2.《食品经营许可管理办法》（2015年国家食品药品监督管理总局令第17号）第六、二十七、二十九、三十六条。
3.《广东省食品安全条例》（2007年）第十一条。
4.《广东省人民政府关于取消和下放一批行政审批项目的决定》（粤府〔2014〕8号）。
5.《广东省人民政府办公厅关于印发广东省食品药品监管局主要职责内设机构和人员编制规定的通知》（粤府办〔2013〕35号）。
6.《广东省食品药品监管局关于食品经营许可的实施细则（试行）》（粤食药监办食餐〔2016〕36号）第四条。</t>
    <phoneticPr fontId="31" type="noConversion"/>
  </si>
  <si>
    <t>1.《中华人民共和国药品管理法》（2015年修正）第十三条。
2.《麻醉药品和精神药品管理条例》（2013年国务院令第645号修正）第十六、十九、二十四、三十四、三十一、三十五、四十五、五十
四、五十五条。
3.《放射性药品管理办法》（2011年国务院令第588号修订）第十二、十三、二十三条。
4.《反兴奋剂条例》（2014年国务院令第653号修正）第九、十二条。
5.《医疗用毒性药品管理办法》（1988年国务院令第23号）第五、十条。
6.《易制毒化学品管理条例》（2005年国务院令第445号，2016年国务院令第666号修改）第八、十、十五条。
7.《麻醉药品和精神药品生产管理办法（试行）》（国食药监安
〔2005〕528号）第四、八、十、十一、十三条。
8.《关于麻醉药品和精神药品实验研究管理规定的通知》（国食药监安〔2005〕529号）。
9.《麻醉药品和精神药品经营管理办法（试行）》（国食药监安
〔2005〕527号）第六、九、十三条。
10.《国务院关于取消和调整一批行政审批项目等事项的决定》（国发〔2015〕11号）第92项。
11.《罂粟壳管理暂行规定》（国药管安〔1998〕127号）第八、十
一、十二条。
12.《蛋白同化制剂和肽类激素进出口管理办法》（2014年国家食品药品监督管理总局、海关总署、国家体育总局令第9号）第三、十五、十七条。
13.《药品类易制毒化学品管理办法》（2010年卫生部令第72号）第
六、十三、十六、十八、十九条。
14.《关于切实加强医疗用毒性药品监管的通知》（国药监安〔2002〕368号）。
15.《国务院关于取消和下放一批行政审批项目的决定》（国发
〔2013〕44号）第82项。
16.《国务院关于取消和下放一批行政审批项目的决定》（国发
〔2014〕5号）第43、44项。
17.《国务院关于取消和调整一批行政审批项目等事项的决定》（国发〔2014〕50号）第32项。
18.《食品药品监管总局办公厅关于做好部分特殊药品行政审批项目下放相关工作的通知》（食药监办药化监〔2014〕73号）。</t>
    <phoneticPr fontId="31" type="noConversion"/>
  </si>
  <si>
    <t>科研、教学单位、医疗机构和药品生产
企业</t>
    <phoneticPr fontId="31" type="noConversion"/>
  </si>
  <si>
    <t>重点保护水生野生动物利用审
批、审核</t>
    <phoneticPr fontId="31" type="noConversion"/>
  </si>
  <si>
    <t>海域使用权的
审核</t>
    <phoneticPr fontId="31" type="noConversion"/>
  </si>
  <si>
    <t>1.《中华人民共和国海域使用管理法》（2001年）第十七条。
2.《国务院办公厅关于沿海省、自治区、直辖市审批项目用海有关问题的通知》（国办发〔2002〕36号）。
3.《广东省海域使用管理条例》（2007年）第十五条。 
4.《财政部、国家海洋局关于加强海域使用金征收管理的通
知》（财综〔2007〕10号）第四条。
5.《临时海域使用管理暂行办法》（国海发〔2003〕18号）第五条。</t>
    <phoneticPr fontId="31" type="noConversion"/>
  </si>
  <si>
    <t>建设禁渔区线内侧的人工鱼礁
审批</t>
    <phoneticPr fontId="31" type="noConversion"/>
  </si>
  <si>
    <t>防治渔业船舶和渔港水域内非军事船舶有关作业活动环境污染
审批</t>
    <phoneticPr fontId="31" type="noConversion"/>
  </si>
  <si>
    <t>1.《中华人民共和国海洋环境保护法》（2016年修改）第五
条。
2.《广东省人民政府第四轮行政审批事项调整目录》（2009年粤府令第142号）。</t>
    <phoneticPr fontId="31" type="noConversion"/>
  </si>
  <si>
    <t>1.《中华人民共和国海域使用管理法》（2001年）第三十六
条。
2.《广东省海域使用管理条例》（2007年）第二十九条。
3.《财政部、国家海洋局关于印发&lt;海域使用金减免管理办法&gt;的通知》（财综〔2006〕24号）第二、三、十条。
4.《广东省第一批扩大县级政府管理权限事项目录》（2005年粤府令第98号）。
5.《财政部国家海洋局关于调整海域使用金免缴审批权限的通知》（财综〔2013〕66号）。
6.《财政部、国家海洋局关于海域使用金减免管理等有关事项的通知》（财综 〔2008〕71号）。
7.《广东省人民政府印发广东省海域使用金征收使用管理暂行办法的通知》（粤府〔2005〕92号）。</t>
    <phoneticPr fontId="31" type="noConversion"/>
  </si>
  <si>
    <t>华侨回国定居
审批</t>
    <phoneticPr fontId="31" type="noConversion"/>
  </si>
  <si>
    <t>1.《中华人民共和国人民防空法》（2009年修正）第二十八
条。
2.《人民防空工程维护管理办法》（〔2001〕国人防办字第210号）第十八条。
3.《人民防空国有资产管理规定》（〔1998〕国人防办字第21号）第二十八条。</t>
    <phoneticPr fontId="31" type="noConversion"/>
  </si>
  <si>
    <t>1.《中华人民共和国保守国家秘密法》（2010年修订）第五、三十四条。
2.《中华人民共和国保守国家秘密法实施条例》（2014年国务院令第646号修订）第二十八条。
3.《国家秘密载体印制资质管理办法》（国保发〔2013〕7号）第六、八、十五条。
4.《广东省人民政府2012年行政审批制度改革事项目录（第一
批）》（2012年粤府令第169号）。
5.《广东省保密局关于涉密计算机、通信和办公自动化设备定点维修维护管理的规定》（粤密局〔2007〕41号）第五条。</t>
    <phoneticPr fontId="31" type="noConversion"/>
  </si>
  <si>
    <t>机关、事业单位、企业、团体、其他组
织、个人</t>
    <phoneticPr fontId="31" type="noConversion"/>
  </si>
  <si>
    <t>市级地方志书、综合年鉴冠名
编纂许可</t>
    <phoneticPr fontId="31" type="noConversion"/>
  </si>
  <si>
    <t>地方志书、综合年鉴冠名
编纂单位</t>
    <phoneticPr fontId="31" type="noConversion"/>
  </si>
  <si>
    <t>市级地方志书、综合年鉴出版
许可</t>
    <phoneticPr fontId="31" type="noConversion"/>
  </si>
  <si>
    <t>《地方志工作条例》（2006年国务院令第467号）第十二、十
三、十四条。</t>
    <phoneticPr fontId="31" type="noConversion"/>
  </si>
  <si>
    <t>粮食收购资格
认定</t>
    <phoneticPr fontId="31" type="noConversion"/>
  </si>
  <si>
    <t>在市属宗教活动场所内改建或者新建建筑物审
核、审批</t>
    <phoneticPr fontId="31" type="noConversion"/>
  </si>
  <si>
    <t>保安员资格证
核发</t>
    <phoneticPr fontId="31" type="noConversion"/>
  </si>
  <si>
    <t>弩的制造、购
置、进口、运输审核</t>
    <phoneticPr fontId="31" type="noConversion"/>
  </si>
  <si>
    <t>申请运输枪
支、弹药的企业和单位</t>
    <phoneticPr fontId="31" type="noConversion"/>
  </si>
  <si>
    <t>建设工程消防设计审核及消防
验收</t>
    <phoneticPr fontId="31" type="noConversion"/>
  </si>
  <si>
    <t>机动车驾驶证
核发</t>
    <phoneticPr fontId="31" type="noConversion"/>
  </si>
  <si>
    <t>校车驾驶资格
许可</t>
    <phoneticPr fontId="31" type="noConversion"/>
  </si>
  <si>
    <t>外国人入境后申请延期、变更
审批</t>
    <phoneticPr fontId="31" type="noConversion"/>
  </si>
  <si>
    <t>船舶搭靠外轮
许可</t>
    <phoneticPr fontId="31" type="noConversion"/>
  </si>
  <si>
    <t>因私出国护照
审批</t>
    <phoneticPr fontId="31" type="noConversion"/>
  </si>
  <si>
    <t>出入境通行证
签发</t>
    <phoneticPr fontId="31" type="noConversion"/>
  </si>
  <si>
    <t>运输危险化学品的车辆进入危险化学品运输车辆限制通行区域
审批</t>
    <phoneticPr fontId="31" type="noConversion"/>
  </si>
  <si>
    <t>从事射击竞技体育运动的
单位</t>
    <phoneticPr fontId="31" type="noConversion"/>
  </si>
  <si>
    <t>1.《中华人民共和国慈善法》（2016年）第八、十条。
2.《基金会管理条例》（2004年国务院令第400号）第六、十
五、十六条。
3.《基金会名称管理规定》（2004年民政部令第26号）。
4.《中共中央办公厅、国务院办公厅关于改革社会组织管理制度促进社会组织健康有序发展的意见》（2016年）。
5.《广东省人民政府2012年行政审批制度改革事项目录（第一批）》（2012年粤府令第169号）第13项。</t>
    <phoneticPr fontId="31" type="noConversion"/>
  </si>
  <si>
    <t>养老机构设立
许可</t>
    <phoneticPr fontId="31" type="noConversion"/>
  </si>
  <si>
    <t>法律职业资格
初审</t>
    <phoneticPr fontId="31" type="noConversion"/>
  </si>
  <si>
    <t>1.《植物检疫条例》（1992年国务院令第98号修订）第三、七条。
2.《植物检疫条例实施细则》（1994年林业部令第4号发布、2011年国家林业局令第26号修改）第十四条。
3．《广东省植物检疫实施办法》（2001年粤府令第64号）第
三、十四条。
4．《揭阳市人民政府第四轮行政审批事项调整目录》（揭府
〔2010〕54号）。
5.广东省林业有害生物防治检疫管理办公室《关于重新委托广州市等森检机构承办省际间林业植物调运检疫业务的通知》（粤林防检〔2012〕3号）。</t>
    <phoneticPr fontId="31" type="noConversion"/>
  </si>
  <si>
    <t>1.《中华人民共和国工业产品生产许可证管理条例》（2005年国务院令第440号）第二、三、六十八条。
2.《工业产品生产许可证管理条例实施办法》（2014年国家质量监督检验检疫总局令第156号）第二、六条。
3.《关于公布实行生产许可证制度管理的产品目录的公告》（2012年国家质量监督检验检疫总局公告第181号）。
4.《广东省人民政府2012年行政审批制度改革事项目录（第一
批）》（2012年粤府令第169号）。</t>
    <phoneticPr fontId="31" type="noConversion"/>
  </si>
  <si>
    <t>1.《地质灾害防治条例》（2003年国务院令第394号）第二十二条。
2.《广东省地质环境管理条例》（2003年）第十七条。
3.《广东省人民政府第四轮行政审批事项调整目录》（2009年粤府令第142号）省政府决定下放实施的行政审批事项第19项。
4.《关于规范地质灾害危险性评估单位和地质灾害治理工程勘查设计施工监理单位丙级资质审批权限下放实施管理工作的通知》（粤国土资地环发〔2009〕544号）第一条。</t>
  </si>
  <si>
    <t>丙级地质勘查资质审批</t>
  </si>
  <si>
    <t>01092</t>
  </si>
  <si>
    <t>1.《地质勘查资质管理条例》（2008年国务院第520号令）第八条。
2.《广东省矿产资源管理条例》（2012年修正）第十条。
3.《广东省人民政府第四轮行政审批事项调整目录》（2009年粤府令第142号）。</t>
  </si>
  <si>
    <t>农村村民住宅用地审核</t>
  </si>
  <si>
    <t>01093</t>
  </si>
  <si>
    <t>《中华人民共和国土地管理法》（2004年修正）第六十二条。</t>
  </si>
  <si>
    <t>农民集体经济组织成员</t>
  </si>
  <si>
    <t>出让后国有建设用地使用权分割转让批准</t>
  </si>
  <si>
    <t>01095</t>
  </si>
  <si>
    <t>《中华人民共和国城镇国有土地使用权出让和转让暂行条例》（1990年国务院令第55号）第二十五条。</t>
  </si>
  <si>
    <t>市环境保护局</t>
  </si>
  <si>
    <t>建设项目环境影响报告书、报告表审批</t>
  </si>
  <si>
    <t>00332</t>
  </si>
  <si>
    <t>建设项目环境保护设施验收</t>
  </si>
  <si>
    <t>00334</t>
  </si>
  <si>
    <t>危险废物经营许可初审</t>
  </si>
  <si>
    <t>00335</t>
  </si>
  <si>
    <t>1.危险废物经营许可证核发（新申请）</t>
  </si>
  <si>
    <t>1.《中华人民共和国固体废物污染环境防治法》（2016年修正）第五十七条。
2.《危险废物经营许可证管理办法》（2004年国务院令第408号）第二、七条。
3.《广东省固体废物污染环境防治条例》（2012年修正）第二十、二十八条。
4.《国务院关于取消和下放一批行政审批项目的决定》（国发〔2013〕44号）。</t>
  </si>
  <si>
    <t>2.危险废物经营许可证核发（变更）</t>
  </si>
  <si>
    <t>3.危险废物经营许可证核发（延续）</t>
  </si>
  <si>
    <t>4.危险废物经营许可证核发（注销）</t>
  </si>
  <si>
    <t>医疗废物经营许可证核发</t>
  </si>
  <si>
    <t>00353</t>
  </si>
  <si>
    <t>辐射安全许可证核发</t>
  </si>
  <si>
    <t>00337</t>
  </si>
  <si>
    <t>1.辐射安全许可证核发（新申请）</t>
  </si>
  <si>
    <t>1.《中华人民共和国放射性污染防治法》（2003年）第二十八条。
2.《放射性同位素与射线装置安全和防护条例》（2005年国务院令第449号）第五、六条。
3.《放射性同位素与射线装置许可管理办法》（2008修正）第七至二十五条。
4.《国务院关于同意广东省“十二五”时期深化行政审批制度改革先行先试的批复》（国函〔2012〕177号）。</t>
  </si>
  <si>
    <t>2.辐射安全许可证核发（变更）</t>
  </si>
  <si>
    <t>3.辐射安全许可证核发（延续）</t>
  </si>
  <si>
    <t>4.辐射安全许可证核发（重新申请）</t>
  </si>
  <si>
    <t>5.辐射安全许可证核发（注销）</t>
  </si>
  <si>
    <t>在野外进行放射性同位素示踪试验审批</t>
  </si>
  <si>
    <t>00341</t>
  </si>
  <si>
    <t>1.《放射性同位素与射线装置安全和防护条例》（2005年国务院令第449号）第三十六条。
2.《国务院关于同意广东省“十二五”时期深化行政审批制度改革先行先试的批复》（国函〔2012〕177号）。</t>
  </si>
  <si>
    <t>拟退役关闭固体废物（不包括生活垃圾）集中处置设施场所核准</t>
  </si>
  <si>
    <t>00342</t>
  </si>
  <si>
    <t>1.《广东省固体废物污染环境防治条例》（2012年修正）第十九条。 
2.《广东省人民政府2012年行政审批制度改革事项目录（第一批）》（2012年粤府令第169号）。
3.《中华人民共和国固体废物污染环境防治法》（2014年12月29日修订 2015年4月24日修正）第三十四条。</t>
  </si>
  <si>
    <t>关闭、闲置或者拆除生活垃圾处置的设施、场所核准</t>
  </si>
  <si>
    <t>00343</t>
  </si>
  <si>
    <t>1.《广东省城乡生活垃圾处理条例》（2015年）第三十四条。         
2.《中华人民共和国固体废物污染环境防治法》（2016年修正）第四十四条。</t>
  </si>
  <si>
    <t>由市、县人民政府环境卫生行政主管部门商所在地环境保护行政主管部门同意后核准。</t>
  </si>
  <si>
    <t>防治污染设施拆除或闲置审批</t>
  </si>
  <si>
    <t>00344</t>
  </si>
  <si>
    <t>入海排污口位置审批</t>
  </si>
  <si>
    <t>00345</t>
  </si>
  <si>
    <t>严控废物处理许可证核发</t>
  </si>
  <si>
    <t>00346</t>
  </si>
  <si>
    <t>排放污染物许可证核发</t>
  </si>
  <si>
    <t>00347</t>
  </si>
  <si>
    <t>企业、事业单位和其他生产经营者</t>
  </si>
  <si>
    <t>城市噪声敏感建筑集中区域内夜间连续施工作业审批</t>
  </si>
  <si>
    <t>00349</t>
  </si>
  <si>
    <t>1.《中华人民共和国环境噪声污染防治法》（1996年）第三十条。                                                     
2.《广东省实施&lt;中华人民共和国环境噪声污染防治法&gt;办法》（2010年修正）第二十条。</t>
  </si>
  <si>
    <t>00350</t>
  </si>
  <si>
    <t>00351</t>
  </si>
  <si>
    <t>《广东省环境保护条例》（2015年修订）第二十七条 。</t>
  </si>
  <si>
    <t>必需经水路运输医疗废物审批</t>
  </si>
  <si>
    <t>00352</t>
  </si>
  <si>
    <t>《医疗废物管理条例》（2003年国务院令第380号）第十五条。</t>
  </si>
  <si>
    <t>废弃电器电子产品处理企业资格审批</t>
  </si>
  <si>
    <t>00356</t>
  </si>
  <si>
    <t xml:space="preserve">1.《废弃电器电子产品回收处理管理条例》（2009年国务院令第551号）第六条。
2.《废弃电器电子产品处理资格许可管理办法》（2010年环境保护部第13号令）第五条。                                                                                                                                                                                                                                              </t>
  </si>
  <si>
    <t>市住房城乡建设局</t>
  </si>
  <si>
    <t>建筑工程施工许可证核发</t>
  </si>
  <si>
    <t>00360</t>
  </si>
  <si>
    <t>1.《中华人民共和国建筑法》（2011年修订）第七条。
2.《建筑工程施工许可管理办法》（2014年住建部令18号）第二条。 
3.《广东省人民政府2012年行政审批制度改革事项目录（第一批）》（2012年粤府令第169号）。</t>
  </si>
  <si>
    <t>建设单位</t>
  </si>
  <si>
    <t>建筑业企业资质核准</t>
  </si>
  <si>
    <t>00361</t>
  </si>
  <si>
    <t>1.建筑业企业专业承包二级资质（不含铁路、民航方面的专业承包二级资质）核准</t>
  </si>
  <si>
    <t>1.《中华人民共和国建筑法》（2011年修订）第十三条。
2.《建设工程安全生产管理条例》（2003年国务院令第393号）第二十条。
3.《建筑业企业资质管理规定》（2015年住房城乡建设部令第22号）第九、十、十一、十二条。
4.《广东省人民政府2012年行政审批制度改革事项目录（第一批）》（2012年粤府令第169号）。</t>
  </si>
  <si>
    <t xml:space="preserve">企业 </t>
  </si>
  <si>
    <t>2.建筑业企业施工总承包三级资质（不含铁路、通信工程施工总承包三级资质）核准</t>
  </si>
  <si>
    <t>3.建筑业企业专业承包三级资质（不含铁路方面专业承包资质）核准</t>
  </si>
  <si>
    <t>4.预拌混凝土、模板脚手架专业承包资质核准</t>
  </si>
  <si>
    <t>5.建筑业企业劳务分包资质核准</t>
  </si>
  <si>
    <t>建设工程质量检测机构资质核准</t>
  </si>
  <si>
    <t>00365</t>
  </si>
  <si>
    <t>1.建设工程质量检测机构资质核准（首次申请）</t>
  </si>
  <si>
    <t>1.《建设工程质量管理条例》（2000年国务院令第279号）第三十一条。
2.《建设工程质量检测管理办法》（2005年建设部令第141号）第三条。
3.《广东省人民政府2012年行政审批制度改革事项目录（第一批）》（2012年粤府令第169号）。</t>
  </si>
  <si>
    <t>2.建设工程质量检测机构资质核准（增项）</t>
  </si>
  <si>
    <t>3.建设工程质量检测机构资质核准（延期）</t>
  </si>
  <si>
    <t>4.建设工程质量检测机构资质核准（变更）</t>
  </si>
  <si>
    <t>5.建设工程质量检测机构资质核准（遗失补办）</t>
  </si>
  <si>
    <t>超限高层建筑工程抗震设防审批</t>
  </si>
  <si>
    <t>00366</t>
  </si>
  <si>
    <t>1.《国务院对确需保留的行政审批项目设定行政许可的决定》（2004年国务院令第412号）。
2.《超限高层建筑工程抗震设防管理规定》（2002年建设部令第111号）第六条。 
3.《广东省人民政府2012年行政审批制度改革事项目录（第一批）》（2012年粤府令第169号）。
4.《关于下放超限高层建筑工程抗震设防专项审查审批工作的通知》（粤建市函〔2012﹞622号）。</t>
  </si>
  <si>
    <t>占用城市绿地和砍伐、迁移城市树木审批</t>
  </si>
  <si>
    <t>00367</t>
  </si>
  <si>
    <t>1.占用城市绿地审批</t>
  </si>
  <si>
    <t>1.《城市绿化条例》（1992年国务院令第100号）第二十、二十一、二十二条。
2.《广东省城市绿化条例》（2014年修正）第二十五、二十七条。
3.《广东省人民政府2012年行政审批制度改革事项目录（第二批）》（2012年粤府令第172号）。</t>
  </si>
  <si>
    <t>2.砍伐、迁移城市树木审批</t>
  </si>
  <si>
    <t>改变绿化规划、绿化用地的使用性质审批</t>
  </si>
  <si>
    <t>00372</t>
  </si>
  <si>
    <t>1.《城市绿化条例》（1992年国务院令第100号）第十九条。
2.《广东省城市绿化条例》（2014年修正）第十五条。</t>
  </si>
  <si>
    <t>00375</t>
  </si>
  <si>
    <t>《广东省建设工程项目使用袋装水泥和现场搅拌混凝土行政许可规定》（2005年）第三、四条。</t>
  </si>
  <si>
    <t>商品房预售许可</t>
  </si>
  <si>
    <t>00376</t>
  </si>
  <si>
    <t>1.商品房预售许可（首次办理）</t>
  </si>
  <si>
    <t>2.商品房预售许可（变更）</t>
  </si>
  <si>
    <t>迁移、拆除、关闭城市环卫设施许可</t>
  </si>
  <si>
    <t>00380</t>
  </si>
  <si>
    <t>1.《中华人民共和国固体废物污染环境防治法》（2016年修正）第四十四条。
2.《城市市容和环境卫生管理条例》（1992年国务院令第101号，2011年国务院令第588号修订）第二十二条。
3.《广东省城乡生活垃圾处理条例》（2015年）第三十四条。</t>
  </si>
  <si>
    <t>和环境保护行政主管部门共同审批。</t>
  </si>
  <si>
    <t>污水排入排水管网许可证核发</t>
  </si>
  <si>
    <t>00382</t>
  </si>
  <si>
    <t>1.《国务院对确需保留的行政审批项目设定行政许可的决定》（2004年国务院令第412号）。
2.《城镇排水与污水处理条例》（2013年国务院令第641号）第二十一条。
3.《城镇污水排入排水管网许可管理办法》（2015年住房和城乡建设部令第21号）。</t>
  </si>
  <si>
    <t>00383</t>
  </si>
  <si>
    <t>1.《城市市容和环境卫生管理条例》（1992年国务院令第101号，2011年国务院令第588号修订）第十一、十四、十七、二十条。
2.《广东省城市市容和环境卫生管理规定》（2000年）第二十条。</t>
  </si>
  <si>
    <t>机关、事业单位、企业、团体、个体工商户、个人和其他组织</t>
  </si>
  <si>
    <t>燃气经营许可证核发</t>
  </si>
  <si>
    <t>00385</t>
  </si>
  <si>
    <t>燃气燃烧器具安装、维修企业资质许可</t>
  </si>
  <si>
    <t>00387</t>
  </si>
  <si>
    <t>更新采伐护路林的审批
（县级事项）</t>
  </si>
  <si>
    <t>00420</t>
  </si>
  <si>
    <t>1.《中华人民共和国公路法》（2009年修正）第四十二条。
2.《广东省公路条例》（2014年修正）第三十二条。
3.《公路安全保护条例》（2011年国务院令第593号）第二十六条。</t>
  </si>
  <si>
    <t>市管公路建设项目公路工程施工许可</t>
  </si>
  <si>
    <t>00425</t>
  </si>
  <si>
    <t>1.公路控制性先行工程施工许可</t>
  </si>
  <si>
    <t>1.《中华人民共和国公路法》（2009年修正）第二十五条。
2.《广东省公路条例》（2014年修正）第十、十五条。
3.《公路建设市场管理办法》（2011年交通运输部修正）第二十四条。
4.《国务院关于取消和调整一批行政审批项目等事项的决定》（国发〔2014〕50号）。</t>
  </si>
  <si>
    <t>2.公路工程施工许可</t>
  </si>
  <si>
    <t>水路运输许可</t>
  </si>
  <si>
    <t>00427</t>
  </si>
  <si>
    <t>1.《国内水路运输管理条例》（2017年国务院令第676号修改）第八条。
2.《国内水路运输管理规定》（2016年交通运输部令第79号第二次修正）第十条。
3.《国务院关于取消和下放一批行政审批项目的决定》（国发〔2014〕5号）。
4.《广东省人民政府2012年行政审批制度改革事项目录（第一批）》（2012年粤府令第169号）。
5.《国务院关于同意广东省“十二五”时期深化行政审批制度改革先行先试的批复》（国函〔2012〕177号）。
6.《广东省交通运输厅关于调整水路运输部分行政审批业务事项的通知》（粤交水〔2013〕107号）。</t>
  </si>
  <si>
    <t>道路危险货物运输许可</t>
  </si>
  <si>
    <t>00428</t>
  </si>
  <si>
    <t>1.《中华人民共和国道路运输条例》（2016年国务院令第666号修改）第二十五条。
2.《道路危险货物运输管理规定》（2016年交通运输部令第36号）第十二条。
3.《道路货物运输及站场管理规定》（2016年交通运输部令第35号）第八条。</t>
  </si>
  <si>
    <t>港口经营许可</t>
  </si>
  <si>
    <t>00430</t>
  </si>
  <si>
    <t>1.为船舶提供码头、过驳锚地、浮筒等设施</t>
  </si>
  <si>
    <t>1.《中华人民共和国港口法》（2015年修正）第二十二条。
2.《港口经营管理规定》（2016年交通运输部令第43号修正）第六、八、十二、十三、十四条。
3.《国务院关于取消和调整一批行政审批项目等事项的决定》（国发〔2014〕50号）。</t>
  </si>
  <si>
    <t>2.为旅客提供候船和上下船舶设施和服务</t>
  </si>
  <si>
    <t>3.为委托人提供货物装卸（含过驳）、仓储、港内驳运、集装箱堆放、拆拼箱以及对货物及其包装进行简单加工处理等</t>
  </si>
  <si>
    <t>4.为船舶进出港、靠离码头、移泊提供顶推、拖带等服务</t>
  </si>
  <si>
    <t>5.为委托人提供货物交接过程中的点数和检查货物表面状况的理货服务</t>
  </si>
  <si>
    <t>6.为船舶提供岸电、燃物料、生活品供应、船员接送及船舶污染物（含油污水、残油、洗舱水、生活污水及垃圾）接收、围油栏供应服务等船舶港口服务</t>
  </si>
  <si>
    <t>7.从事港口设施、设备和港口机械的租赁、维修业务</t>
  </si>
  <si>
    <t>道路运输站（场）经营许可（县级事项）</t>
  </si>
  <si>
    <t>00431</t>
  </si>
  <si>
    <t>《中华人民共和国道路运输条例》（2016年国务院令第666号修改）第三十七、四十条。</t>
  </si>
  <si>
    <t>企业、个体工商户</t>
  </si>
  <si>
    <t>榕城区没有交通运输管理部门，辖区内的审批由市交通管理处办理。</t>
  </si>
  <si>
    <t>机动车维修经营许可（县级事项）</t>
  </si>
  <si>
    <t>00432</t>
  </si>
  <si>
    <t>1.《中华人民共和国道路运输条例》（2016年国务院令第666号修改）第三十八、四十条。
2.《机动车维修管理规定》（2005年交通部令第7号）第七条。</t>
  </si>
  <si>
    <t>机动车驾驶员培训许可（县级事项）</t>
  </si>
  <si>
    <t>00434</t>
  </si>
  <si>
    <t>1.《中华人民共和国道路运输条例》（2016年国务院令第666号修改）第三十九、四十条。
2.《机动车驾驶员培训管理规定》（2016年交通部令第51号）第六条。</t>
  </si>
  <si>
    <t>企业、自然人</t>
  </si>
  <si>
    <t>00435</t>
  </si>
  <si>
    <t>1.《国务院对确需保留的行政审批项目设定行政许可的决定》（2004年国务院令第412号）。
2.《广东省出租汽车管理办法》（2010年粤府令第145号）第十一条。
3.《巡游出租汽车经营服务管理规定》（2016年交通运输部令第64号）第十、十一条。
4.《网络预约出租汽车经营服务管理暂行办法》（2016年交通运输部 工业和信息化部 公安部 商务部 工商总局 质检总局 国家网信办令第60号）第六、十条。</t>
  </si>
  <si>
    <t>出租汽车驾驶员从业资格证核发</t>
  </si>
  <si>
    <t>00436</t>
  </si>
  <si>
    <t>1.《国务院对确需保留的行政审批项目设定行政许可的决定》（2004年国务院令第412号）。
2.《出租汽车驾驶员从业资格管理规定》（2016年交通运输部令第63号）第三、十一、十四条。
3.《广东省出租汽车管理办法》（2010年粤府令第145号）第十九条。</t>
  </si>
  <si>
    <t>公共汽电车客运经营许可</t>
  </si>
  <si>
    <t>00437</t>
  </si>
  <si>
    <t>经营性道路客货运输驾驶员从业资格证核发</t>
  </si>
  <si>
    <t>00438</t>
  </si>
  <si>
    <t>1.《中华人民共和国道路运输条例》（2016年国务院令第666号修改）第八、二十二、二十三条。
2.《道路运输从业人员管理规定》（2006年交通部令第9号）第六、八条。</t>
  </si>
  <si>
    <t>道路危险货物运输从业人员从业资格证核发</t>
  </si>
  <si>
    <t>00439</t>
  </si>
  <si>
    <t>1.《危险化学品安全管理条例》（2013年国务院令第645号修改）第四、六、二十四、四十四条。
2.《中华人民共和国道路运输条例》（2016年国务院令第666号修改）第二十三条。
3.《道路运输从业人员管理规定》（2016年交通部令第52号修正）第六、八、十七、十八、十九条。
4.《道路危险货物运输管理规定》（2016年交通运输部令第36号修改）第八条第3项。</t>
  </si>
  <si>
    <t>港口采掘、爆破施工作业审批</t>
  </si>
  <si>
    <t>00440</t>
  </si>
  <si>
    <t>《中华人民共和国港口法》（2015年修正）第三十七条。</t>
  </si>
  <si>
    <t>港口内进行危险货物的装卸、过驳作业审批</t>
  </si>
  <si>
    <t>00441</t>
  </si>
  <si>
    <t>1.《中华人民共和国港口法》（2015年修正）第三十五条。 
2.《港口危险货物安全管理规定》（2012年交通运输部令第9号）第二十八条。</t>
  </si>
  <si>
    <t>00442</t>
  </si>
  <si>
    <t>市级为委托事项</t>
  </si>
  <si>
    <t>市管权限交通建设项目初步设计审批</t>
  </si>
  <si>
    <t>00444</t>
  </si>
  <si>
    <t>机关、事业单位、企业</t>
  </si>
  <si>
    <t>市管权限交通建设项目施工图设计审批</t>
  </si>
  <si>
    <t>00447</t>
  </si>
  <si>
    <t>1.公路工程施工图设计审查、审批</t>
  </si>
  <si>
    <t>2.水运工程施工图设计审查、审批</t>
  </si>
  <si>
    <t>市管权限交通建设项目竣工验收</t>
  </si>
  <si>
    <t>00448</t>
  </si>
  <si>
    <t>1.公路工程建设项目竣工验收</t>
  </si>
  <si>
    <t>1.《中华人民共和国公路法》（2009年修正）第三十三条。
2.《中华人民共和国港口法》（2015年修正）第十九条。 
3.《中华人民共和国航道法》（2016年修正）第十三条。
4.《公路工程竣（交）工验收办法》（2004年交通部令第3号）第三、六、十七条。  
5.《港口工程竣工验收办法》（2016年交通运输部令第44号）第六条。 
6.《航道工程竣工验收管理办法》（2014年交通运输部令第13号修正）第五条。
7.《公路建设监督管理办法》（2006年交通部令第6号）第十一条。
8.《广东省第一批扩大县级政府管理权限事项目录》（2005年粤府令第98号）。</t>
  </si>
  <si>
    <t>2.水运工程项目竣工验收</t>
  </si>
  <si>
    <t>00454</t>
  </si>
  <si>
    <t>1.部管权限经营国际、国内、港澳台水运企业行政许可的审核</t>
  </si>
  <si>
    <t>1.《中华人民共和国国际海运条例》（2016年国务院令第666号修正）第二十九、五十八条。
2.《国务院对确需保留的行政审批项目设定行政许可的决定》（2004年国务院令第412号）。
3.《国内水路运输管理条例》（2017年国务院令第676号修改）第八条。
4.《国内水路运输管理规定》（2016年交通运输部令第79号第二次修正）第十条。
5.《老旧运输船舶管理规定》（2014年交通运输部令第14号第二次修正）第十三条。
6.《关于台湾海峡两岸间海上直航实施事项的公告》（2008年交通运输部公告第38号）第五条。
7.《关于调整国内水路运输管理职责改革管理方式的通知》（交水发〔2002〕166号）。</t>
  </si>
  <si>
    <t>2.部管权限船舶运力许可的审核</t>
  </si>
  <si>
    <t>3.省管权限经营国际、国内、港澳台水运企业行政许可的审核</t>
  </si>
  <si>
    <t>4.省管权限船舶运力许可的审核</t>
  </si>
  <si>
    <t>经营国内船舶管理业务审核</t>
  </si>
  <si>
    <t>00455</t>
  </si>
  <si>
    <t>1.《国内水路运输管理条例》（2017年国务院令第676号修改）第二十六、二十七条。
2.《国内水路运输辅助业管理规定》（2014年交通运输部令第3号）第七、八条。</t>
  </si>
  <si>
    <t>港澳企业从事营业性道路审批</t>
  </si>
  <si>
    <t>00458</t>
  </si>
  <si>
    <t>1.《国务院对确需保留的行政审批项目设定行政许可的决定》（2004年国务院令第412号）附件第137项。
2.《国务院关于取消和下放一批行政审批项目的决定》（国发〔2013〕44号）第21项。
3.《外商投资道路运输业管理规定》（2014年交通运输部、商务部令第4号修正）第四、十二条。
4.《国务院关于同意广东省“十二五”时期深化行政审批制度改革先行先试的批复》（国函〔2012〕177号）。
5.CEPA服务贸易协议。</t>
  </si>
  <si>
    <t>外资企业、中外合资经营企业、中外合作经营企业经营中华人民共和国沿海、江河、湖泊及其他通航水域水路运输审核</t>
  </si>
  <si>
    <t>01114</t>
  </si>
  <si>
    <t>1.《国内水路运输管理条例》（2017年国务院令第676号修改）第八条。
2.《国务院关于取消和调整一批行政审批项目等事项的决定》（国发〔2015〕11号）。
3.《国内水路运输管理规定》（2016年交通运输部令第79号第二次修正）第五、三十四、三十五条。
4.《交通运输部关于做好外商投资企业经营国内水路运输审批下放有关工作的通知》（交水发〔2015〕86号）。</t>
  </si>
  <si>
    <t>省道路面改造工程建设方案审批</t>
  </si>
  <si>
    <t>01115</t>
  </si>
  <si>
    <t>01118</t>
  </si>
  <si>
    <t>1.《国务院对确需保留的行政审批项目设定行政许可的决定》（2004年国务院令第412号）第135项。
2.《国内水路运输管理条例》(2016年国务院令第666号修改)第八条。
3.《广东省人民政府2012年行政审批制度改革事项目录（第一批）》（2012年粤府令第169号）下放实施第40项。
4.《国内水路运输管理规定》(2015年交通运输部令第5号)第十四条。</t>
  </si>
  <si>
    <t>申请水路运输经营的申请人</t>
  </si>
  <si>
    <t>市公路局</t>
  </si>
  <si>
    <t>超限运输车辆在相邻两市间以及设区的市范围内跨区、县行驶公路审批</t>
  </si>
  <si>
    <t>1.超限运输车辆在相邻两市间行驶行驶（普通国省道）公路审批</t>
  </si>
  <si>
    <t>2.超限运输车辆在设区的市范围内跨区、县行驶（普通国省道）公路审批</t>
  </si>
  <si>
    <t>占用、挖掘市管公路审批</t>
  </si>
  <si>
    <t>1.因修建铁路、机场、供电、水利、通讯等建设工程需要占用、挖掘公路用地审批或者使（普通国省道）公路改线审批</t>
  </si>
  <si>
    <t>3.在（普通国省道）公路用地范围内埋设管道、电缆等设施审批</t>
  </si>
  <si>
    <t>5.在（普通国省道）公路建筑控制区内埋设管道、电缆等设施审批</t>
  </si>
  <si>
    <t>6.（普通国省道）公路拆除分隔带审批</t>
  </si>
  <si>
    <t>7.铁轮车、履带车和其他可能损害公路路面的机具行驶（普通国省道）公路审批</t>
  </si>
  <si>
    <t>在公路增设或改造平面交叉道口审批</t>
  </si>
  <si>
    <t>00417</t>
  </si>
  <si>
    <t>1.在（普通省道）公路增设平面交叉道口审批</t>
  </si>
  <si>
    <t>1.《中华人民共和国公路法》（2009年修正）第五十五条。
2.《公路安全保护条例》（2011年国务院令第593号）第二十七条。
3.《广东省公路条例》（2014年修正）第二十一条。</t>
  </si>
  <si>
    <t>2.在（普通国省道）公路改造平面交叉道口审批</t>
  </si>
  <si>
    <t>公路两侧设置广告标牌设施审批</t>
  </si>
  <si>
    <t>00419</t>
  </si>
  <si>
    <t>《广东省公路条例》（2014年修正）第二十五条。</t>
  </si>
  <si>
    <t>收费公路的收费年限初审</t>
  </si>
  <si>
    <t>00423</t>
  </si>
  <si>
    <t>1.《中华人民共和国公路法》（2009年修正）第五十八、五十九条。
2.《国务院对确需保留的行政审批项目设定行政许可的决定》（2004年国务院令第412号）第137项。
3.《广东省人民政府第四轮行政审批事项调整目录》（2009年粤府令第142号）第156项。 
4.《收费公路管理条例》（2004年国务院令第417号）第十、十四条。</t>
  </si>
  <si>
    <t>机关、企业</t>
  </si>
  <si>
    <t>市水务局</t>
  </si>
  <si>
    <t>00460</t>
  </si>
  <si>
    <t>《广东省水利工程管理条例》（2014年修正）第二十一条。</t>
  </si>
  <si>
    <t>迁移、损坏市管水利工程设施，占用影响市管农业灌溉水源、灌排工程设施审批</t>
  </si>
  <si>
    <t>00461</t>
  </si>
  <si>
    <t>1.占用农业灌溉水源、灌排工程设施审批</t>
  </si>
  <si>
    <t>1.《国务院对确需保留的行政审批项目设定行政许可的决定》（2004年国务院令第412号，2016年国务院令第671号修改）。
2.《广东省水利工程管理条例》（2014年修正）第二十四、二十五条。
3.《占用农业灌溉水源、灌排工程设施补偿办法》（2014年水利部令第46号修改）第六条。</t>
  </si>
  <si>
    <t>2.迁移、损坏水利设施审批</t>
  </si>
  <si>
    <t>在市管权限水利工程管理范围内的生产经营活动审批</t>
  </si>
  <si>
    <t>00462</t>
  </si>
  <si>
    <t>《广东省水利工程管理条例》（2014年修正）第二十七条。</t>
  </si>
  <si>
    <t>机关、事业单位、企业、社会组织、自然人</t>
  </si>
  <si>
    <t>取水许可</t>
  </si>
  <si>
    <t>00463</t>
  </si>
  <si>
    <t>生产建设项目水土保持方案和验收审批</t>
  </si>
  <si>
    <t>00464</t>
  </si>
  <si>
    <t>1.生产建设项目水土保持方案审批</t>
  </si>
  <si>
    <t>1.《中华人民共和国水土保持法》（2010年修订）第二十五、二十六条。
2.《中华人民共和国水土保持法实施条例》（2011年国务院令第588号修订）第十四条。
3.《开发建设项目水土保持方案编报审批管理规定》（2005年水利部令第24号修改）第二、八条。
4.《广东省水土保持条例》（2016年修订）第十八条。</t>
  </si>
  <si>
    <t>2.生产建设项目水土保持设施验收审批</t>
  </si>
  <si>
    <t>00465</t>
  </si>
  <si>
    <t>水利工程初步设计文件审批</t>
  </si>
  <si>
    <t>00466</t>
  </si>
  <si>
    <t>1.《国务院对确需保留的行政审批项目设定行政许可的决定》（2004年国务院令第412号，2016年国务院令第671号修改）。
2.《水利工程建设程序管理暂行规定》（2016年水利部令第48号修订）第七条。</t>
  </si>
  <si>
    <t>水工程建设规划同意书审查</t>
  </si>
  <si>
    <t>00469</t>
  </si>
  <si>
    <t>1.《中华人民共和国水法》（2016年修订）第十九条。
2.《中华人民共和国防洪法》（2016年修改）第十七条。
3.《国务院关于第六批取消和调整行政审批项目的决定》（国发〔2012〕52号）。
4.《水工程建设规划同意书制度管理办法（试行）》（2015年水利部令第47号修改）。</t>
  </si>
  <si>
    <t>入河排污口设置审核</t>
  </si>
  <si>
    <t>00470</t>
  </si>
  <si>
    <t>1.《中华人民共和国水法》（2016年修订）第三十四条。
2.《入河排污口监督管理办法》（2015年水利部令第47号修改）第五、六条。
3.《广东省东江西江北江韩江流域水资源管理条例》（2012年修正）第二十三条。</t>
  </si>
  <si>
    <t xml:space="preserve">堤顶、坝顶、戗台兼作公路审批 </t>
  </si>
  <si>
    <t>00473</t>
  </si>
  <si>
    <t>审批部门为水行政管理部门及其他行政主管部门。</t>
  </si>
  <si>
    <t>滩涂开发利用工程建设方案初审</t>
  </si>
  <si>
    <t>00487</t>
  </si>
  <si>
    <t>1.《中华人民共和国水法》（2016年修订）第四十条。                                                                           
2.《中华人民共和国防洪法》（2016年修改）第二十三条。
3.《广东省河口滩涂管理条例》（2012年修正）第十一、十三条。</t>
  </si>
  <si>
    <t>依法由各级人民政府批准。</t>
  </si>
  <si>
    <t>市农业局</t>
  </si>
  <si>
    <t>00491</t>
  </si>
  <si>
    <t>1.主要农作物杂交种子及其亲本种子生产经营许可证审核</t>
  </si>
  <si>
    <t>《中华人民共和国种子法》（2015年修订）第三十一条。</t>
  </si>
  <si>
    <t>2.非主要农作物及主要农作物常规种的农作物种子生产经营许可证核发</t>
  </si>
  <si>
    <t>00492</t>
  </si>
  <si>
    <t>农业植物及其产品调运植物检疫证书签发</t>
  </si>
  <si>
    <t>00524</t>
  </si>
  <si>
    <t>农业植物及其产品产地检疫合格证签发</t>
  </si>
  <si>
    <t>00525</t>
  </si>
  <si>
    <t>拖拉机驾驶培训许可证核发</t>
  </si>
  <si>
    <t>00530</t>
  </si>
  <si>
    <t>1.《中华人民共和国道路交通安全法》（2011年修正）第二十条。                              
2.《拖拉机驾驶培训管理办法》（2004年农业部令第41号）第十、十四条。
3.《关于做好拖拉机驾驶培训许可证核发权下放工作的通知》（粤农函〔2012〕1345号）。
4.《国务院关于同意广东省“十二五”时期深化行政审批制度改革先行先试的批复》（国函〔2012〕177号）。</t>
  </si>
  <si>
    <t>拖拉机驾驶培训机构</t>
  </si>
  <si>
    <t>兽药经营许可（非国家强制免疫计划所需兽用生物制品经营）</t>
  </si>
  <si>
    <t>00509</t>
  </si>
  <si>
    <t xml:space="preserve">1.《兽药管理条例》（2014年国务院令第653号，2016年国务院令第666号修改）第二十二条。
2.《国务院关于同意广东省“十二五”时期深化行政审批制度改革先行先试的批复》（国函〔2012〕177号）。             </t>
  </si>
  <si>
    <t>生猪定点屠宰厂（场）设置审查</t>
  </si>
  <si>
    <t>00515</t>
  </si>
  <si>
    <t>1.《生猪屠宰管理条例》（2016年国务院令第666号修订）第六条。
2.《生猪屠宰管理条例实施办法》（2008年商务部令第13号）第八、九条。</t>
  </si>
  <si>
    <t>设区的市级人民政府是生猪定点屠宰资格的行政许可批准单位，组织畜牧兽医行政主管部门、环境保护主管部门以及其他有关部门进行审查。</t>
  </si>
  <si>
    <t>动物防疫条件合格证核发</t>
  </si>
  <si>
    <t>00516</t>
  </si>
  <si>
    <t>1.动物隔离场所动物防疫条件合格证核发</t>
  </si>
  <si>
    <t>1.《中华人民共和国动物防疫法》（2015年修正）第二十条。
2.《动物防疫条件审查办法》（2010年农业部令第7号）第二十九条。
3.《国务院关于同意广东省“十二五”时期深化行政审批制度改革先行先试的批复》（国函〔2012〕177号）。</t>
  </si>
  <si>
    <t>2.动物和动物产品无害化处理场所动物防疫条件合作证核发</t>
  </si>
  <si>
    <t>动物及动物产品检疫合格证核发</t>
  </si>
  <si>
    <t>00518</t>
  </si>
  <si>
    <t>1.《中华人民共和国动物防疫法》（2015年修正）第八、四十一条。
2.《动物检疫管理办法》(2010年农业部令第6号)第十三、二十一条。</t>
  </si>
  <si>
    <t>跨省引进乳用、种用动物及其精液、胚胎、种蛋检疫审批</t>
  </si>
  <si>
    <t>00519</t>
  </si>
  <si>
    <t>市林业局</t>
  </si>
  <si>
    <t>00552</t>
  </si>
  <si>
    <t>1.《中华人民共和国自然保护区条例》（1994年国务院令第167号，2011年国务院令第588号修改）第二十七条。
2.《国务院关于第三批取消和调整行政审批项目的决定》（国发〔2004〕16号）。
3.《森林和野生动物类型自然保护区管理办法》（1985年国务院批准，林业部发布）第十三条。
4.《广东省人民政府2012年行政审批制度改革事项目录（第一批）》（2012年粤府令第169号）。
5.《国务院关于取消和调整一批行政审批项目等事项的决定》（国发〔2015〕11号）。
6.《广东省森林和陆生野生动物类型自然保护区管理办法》（2017年粤府令第233号）第十七、十八、十九条。</t>
  </si>
  <si>
    <t xml:space="preserve">出售、购买、利用省重点和人工繁育技术成熟的国家二级保护野生动物及其制品审批（林业类） </t>
  </si>
  <si>
    <t>00555</t>
  </si>
  <si>
    <t>1.《中华人民共和国野生动物保护法》（2016年修订）二十、二十一、二十三、二十四、二十七、二十八、二十九条。
2.《中华人民共和国野生植物保护条例》（1996年国务院令第204号）第十六、十八条。
3.《中华人民共和国陆生野生动物保护实施条例》（2011年国务院令第588号修改）第十二条。                                 
4.《广东省野生动物保护管理条例》（2012年修正）第十二、十九条。</t>
  </si>
  <si>
    <t>人工繁育技术成熟的国家重点保护野生动物审批</t>
  </si>
  <si>
    <t>00556</t>
  </si>
  <si>
    <t>市级生态公益林采伐审批和国家级、省级生态公益林采伐审核</t>
  </si>
  <si>
    <t>00560</t>
  </si>
  <si>
    <t>1.《中华人民共和国森林法》（2009年修改）第二十四、三十一条。
2.《广东省森林保护管理条例》（1997年修改）第七条。
3.《广东省生态公益林建设管理和效益补偿办法》（1998年粤府令第48号）第十九条。
4.《广东省林业厅关于进一步规范省级以上生态公益林更新改造工作的通知》（粤林〔2013〕43号）。
5.《广东省林业厅关于粤林〔2013〕43号文件延期的通知》（粤林〔2016〕20号）。</t>
  </si>
  <si>
    <t>林木采伐许可证核发</t>
  </si>
  <si>
    <t>00564</t>
  </si>
  <si>
    <t>1.《中华人民共和国森林法》（2009年修改）第三十二条。
2.《中华人民共和国森林法实施条例》（2011年国务院令第588号修改）第三十二条。</t>
  </si>
  <si>
    <t>建设工程征用、占用林地审核（含临时占用林地审批）</t>
  </si>
  <si>
    <t>00565</t>
  </si>
  <si>
    <t>1.建设工程征收、征用、占用林地审核</t>
  </si>
  <si>
    <t>2.建设工程临时占用林地审批</t>
  </si>
  <si>
    <t>3.森林经营单位在所经营的林地范围内修筑直接为林业生产服务的工程设施占用林地的审批</t>
  </si>
  <si>
    <t>国内森林植物及其产品调运植物检疫证书核发</t>
  </si>
  <si>
    <t>00567</t>
  </si>
  <si>
    <t>1.出省《植物检疫证书》核发</t>
  </si>
  <si>
    <t>“出省《植物检疫证书》核发”为省委托事项</t>
  </si>
  <si>
    <t>2.省内《植物检疫证书》核发</t>
  </si>
  <si>
    <t>林木种子生产经营许可证核发、审核</t>
  </si>
  <si>
    <t>00570</t>
  </si>
  <si>
    <t>1.从事主要林木良种的林木种子生产经营许可证审核</t>
  </si>
  <si>
    <t>《中华人民共和国种子法》（2015年修正）第三十一条。</t>
  </si>
  <si>
    <t>2.实行选育生产经营相结合，符合国务院林业主管部门规定的种子企业的林木种子生产经营许可证审核</t>
  </si>
  <si>
    <t>3.其他林木种子生产经营许可证核发（市属国有林业企事业单位由市级林业主管部门核发）</t>
  </si>
  <si>
    <t>市属国有企业事业单位</t>
  </si>
  <si>
    <t>木材运输证核发</t>
  </si>
  <si>
    <t>00571</t>
  </si>
  <si>
    <t>1.《中华人民共和国森林法》（2009年修改）第三十七条。
2.《中华人民共和国森林法实施条例》（2011年国务院令第588号修改）第三十五条。
3.《广东省第二批扩大县级政府管理权限事项目录》（2011年粤府令第161号）。</t>
  </si>
  <si>
    <t>市县级森林公园设立（改变管理机构、经营范围或撤销）的审批</t>
  </si>
  <si>
    <t>00579</t>
  </si>
  <si>
    <t>1.《广东省森林公园管理条例》（2014年修正）第九、十三、十九条。
2.《森林公园管理办法》（2016年国家林业局令第42号修改）第八条。</t>
  </si>
  <si>
    <t>“驯养繁殖的国家二级保护野生动物和省重点保护野生动物或其产品”收购、经营单位的审批</t>
  </si>
  <si>
    <t>01130</t>
  </si>
  <si>
    <t>市商务局</t>
  </si>
  <si>
    <t>两用物项和技术进出口审核</t>
  </si>
  <si>
    <t>00596</t>
  </si>
  <si>
    <t>1.敏感物项和技术出口许可</t>
  </si>
  <si>
    <t>敏感物项和技术出口经营者</t>
  </si>
  <si>
    <t>市、县级事项不面向内资企业。</t>
  </si>
  <si>
    <t>2.易制毒化学品进口许可</t>
  </si>
  <si>
    <t>易制毒化学品进口经营者</t>
  </si>
  <si>
    <t>3.易制毒化学品出口许可</t>
  </si>
  <si>
    <t>易制毒化学品出口经营者</t>
  </si>
  <si>
    <t>对外劳务合作经营资格核准</t>
  </si>
  <si>
    <t>00599</t>
  </si>
  <si>
    <t>自动进口许可证核发</t>
  </si>
  <si>
    <t>00601</t>
  </si>
  <si>
    <t>1.非机电产品自动进口许可证核发</t>
  </si>
  <si>
    <t>外贸经营者备案登记企业、外资企业</t>
  </si>
  <si>
    <t>2.机电产品自动进口许可证核发</t>
  </si>
  <si>
    <t>设立典当行及分支机构初审</t>
  </si>
  <si>
    <t>00608</t>
  </si>
  <si>
    <t>1.典当行及分支机构设立初审</t>
  </si>
  <si>
    <t>2.典当行及分支机构变更初审</t>
  </si>
  <si>
    <t>3.典当行及分支机构终止初审</t>
  </si>
  <si>
    <t>企业及分公司申请取得从事拍卖业务初审</t>
  </si>
  <si>
    <t>00609</t>
  </si>
  <si>
    <t>1.企业申请取得从事拍卖业务许可的核准初审</t>
  </si>
  <si>
    <t>1.《中华人民共和国拍卖法》（2015年修正）第十一条。
2.《拍卖管理办法》（2015年商务部令第2号修改）第四、十三条。</t>
  </si>
  <si>
    <t>2.企业分公司申请取得从事拍卖业务许可的核准初审</t>
  </si>
  <si>
    <t>3.企业及分公司申请取得从事拍卖业务许可的变更核准初审</t>
  </si>
  <si>
    <t>4.企业及分公司申请取得从事拍卖业务许可的终止核准初审</t>
  </si>
  <si>
    <t>00612</t>
  </si>
  <si>
    <t>1.涉及国家规定实施准入特别管理措施的、属国家审批权限的外商投资企业设立审核</t>
  </si>
  <si>
    <t>涉及国家规定实施准入特别管理措施的、国家、省审批权限内的外商投资企业</t>
  </si>
  <si>
    <t>2.涉及国家规定实施准入特别管理措施的、属国家审批权限的外商投资企业变更审核</t>
  </si>
  <si>
    <t>3.涉及国家规定实施准入特别管理措施的、属国家审批权限的外商投资企业终止审核</t>
  </si>
  <si>
    <t>4.涉及国家规定实施准入特别管理措施的、属省审批权限的外商投资企业设立审核</t>
  </si>
  <si>
    <t>5.涉及国家规定实施准入特别管理措施的、属省审批权限的外商投资企业变更审核</t>
  </si>
  <si>
    <t>6.涉及国家规定实施准入特别管理措施的、属省审批权限的外商投资企业终止审核</t>
  </si>
  <si>
    <t>外商投资企业、来料加工企业直通港澳自货自运厂车许可</t>
  </si>
  <si>
    <t>00606</t>
  </si>
  <si>
    <t>1.《广东省外商投资企业与来料加工企业直通港澳自货自运厂车行政许可规定》（2012年修正）第三条。
2.《广东省人民政府2012年行政审批制度改革事项目录（第二批）》（2012年粤府令第172号）。</t>
  </si>
  <si>
    <t>市文广新局</t>
  </si>
  <si>
    <t>在市级文物保护单位建设控制地带内的建设工程设计方案审批</t>
  </si>
  <si>
    <t>00635</t>
  </si>
  <si>
    <t>《中华人民共和国文物保护法》（2015年修正）第十八条。</t>
  </si>
  <si>
    <t>市级文物保护单位文物保护工程许可</t>
  </si>
  <si>
    <t>00636</t>
  </si>
  <si>
    <t>1.《中华人民共和国文物保护法》（2015年修正）第二十、二十一条。
2.《文物保护工程管理办法》（2003年文化部令第26号）第十条。</t>
  </si>
  <si>
    <t>非国有文物收藏单位和其他单位借用市级国有文物收藏单位馆藏文物审批</t>
  </si>
  <si>
    <t>00640</t>
  </si>
  <si>
    <t>《中华人民共和国文物保护法》（2015年修正）第四十条。</t>
  </si>
  <si>
    <t>非国有文物收藏单位和其他单位</t>
  </si>
  <si>
    <t>举办涉港澳和在歌舞娱乐场所进行的涉外营业性演出审批</t>
  </si>
  <si>
    <t>00646</t>
  </si>
  <si>
    <t>1.《营业性演出管理条例》（2008年国务院令第528号修订）第十四、十六条。
2.《国务院关于取消和下放一批行政审批项目等事项的决定》（国发〔2013〕19号）。
3.《广东省人民政府第四轮行政审批事项调整目录》（2009年粤府令第142号）。</t>
  </si>
  <si>
    <t>设立中外合资、中外合作经营娱乐场所审批</t>
  </si>
  <si>
    <t>00647</t>
  </si>
  <si>
    <t>1.《娱乐场所管理条例》（2016年国务院令第666号）第九条。 
2.《国务院关于在内地对香港、澳门服务提供者暂时调整有关行政审批和准入特别管理措施的决定》（国发〔2016〕32号）。
3.《&lt;内地与香港关于建立更紧密经贸关系的安排&gt;补充协议九》（2012年）。
4.《&lt;内地与澳门关于建立更紧密经贸关系的安排&gt;补充协议九》（2012年）。
5.文化部关于实施《&lt;内地与香港关于建立更紧密经贸关系的安排&gt;补充协议九》和《&lt;内地与澳门关于建立更紧密经贸关系的安排&gt;补充协议九》有关事项的通知（文市函〔2012〕1916号）。
6.《广东省人民政府第四轮行政审批事项调整目录》（2009年粤府令第142号）。</t>
  </si>
  <si>
    <t>国有市级文物保护单位改变用途审核</t>
  </si>
  <si>
    <t>00659</t>
  </si>
  <si>
    <t>《中华人民共和国文物保护法》（2015年修正）第二十三条。</t>
  </si>
  <si>
    <t>文物保护单位</t>
  </si>
  <si>
    <t>市级文物保护单位保护范围内进行其他建设工程审核</t>
  </si>
  <si>
    <t>00667</t>
  </si>
  <si>
    <t>1.《中华人民共和国文物保护法》（2015年修正））第十七、十八条。
2.《中华人民共和国文物保护法实施条例》（2003年国务院令第377号）第八、十四条。</t>
  </si>
  <si>
    <t>省内报刊在本市设立新闻单位驻地方机构审批（广州、深圳除外）</t>
  </si>
  <si>
    <t>00802</t>
  </si>
  <si>
    <t>报纸、新闻性期刊出版单位</t>
  </si>
  <si>
    <t>从事印刷经营活动及其变更事项审批（出版物印刷经营活动除外）</t>
  </si>
  <si>
    <t>00803</t>
  </si>
  <si>
    <t>1.从事包装装潢印刷品印刷经营活动及其变更事项审批</t>
  </si>
  <si>
    <t>1.《印刷业管理条例》（2017年国务院令第676号修订）第八、九、十、十一、十二、十四条。
2.《出版管理条例》（2016年国务院令第666号修订）第三十一条。
3.《印刷业经营者资格条件暂行规定》（2001年新闻出版总署令第15号）第十一条。
4.《国务院关于第三批取消和调整行政审批项目的决定》（国发〔2004〕16号）。
5.《国务院关于第六批取消和调整行政审批项目的决定》（国发〔2012〕52号）。
6.《广东省人民政府第四轮行政审批事项调整目录》（2009年粤府令第142号）。
7.《广东省人民政府2012年行政审批制度改革事项目录（第一批）》（2012年粤府令第169号）。</t>
  </si>
  <si>
    <t>机关、事业单位、企业、社会组织、个人（从事出版物和包装装潢印刷经营活动除外）</t>
  </si>
  <si>
    <t>2.从事其他印刷品印刷经营活动及其变更事项审批</t>
  </si>
  <si>
    <t>3.从事专项排版、制版、装订印刷经营活动及其变更事项审批</t>
  </si>
  <si>
    <t>4.中外合资、合作印刷企业和外商独资包装装潢印刷企业设立、变更审批（出版物印刷企业除外）</t>
  </si>
  <si>
    <t>承印加工境外一般性出版物审批</t>
  </si>
  <si>
    <t>00813</t>
  </si>
  <si>
    <t>1.《印刷业管理条例》（2017年国务院令第676号修订）第二十一条。
2.《广东省人民政府第四轮行政审批事项调整目录》（2009年粤府令第142号）。
3.《印刷品承印管理规定》（2003年新闻出版总署、公安部令第19号）第十二条。</t>
  </si>
  <si>
    <t>印刷企业</t>
  </si>
  <si>
    <t>非宗教内容的内部资料性出版物准印证核发（中央驻粤、省属范围除外）</t>
  </si>
  <si>
    <t>00814</t>
  </si>
  <si>
    <t>1.《印刷业管理条例》（2017年国务院令第676号修订）第二十条。
2.《广东省人民政府第四轮行政审批事项调整目录》（2009年粤府令第142号）。
3.《内部资料性出版物管理办法》（2015年国家新闻出版广电总局令第2号）。</t>
  </si>
  <si>
    <t>00815</t>
  </si>
  <si>
    <t>音像制作单位的设立、变更审批</t>
  </si>
  <si>
    <t>00818</t>
  </si>
  <si>
    <t>1.《音像制品管理条例》（2016年国务院令第666号修订）第十七、十八条。
2.《广东省人民政府第四轮行政审批事项调整目录》（2009年粤府令第142号）。</t>
  </si>
  <si>
    <t>1.《广东省安全技术防范管理条例》（2010年修改）第六、十七、十八、十九、二十、二十一、二十二条。
2.《广东省安全技术防范管理条例实施办法》（粤公通字
〔2002〕177号）第三十一、三十二、三十三、三十四、三十
五、三十七条。
3.《广东省公共安全视频图像信息系统管理办法》（2009年粤府令第132号）第三、十四条。
4.《广东省人民政府2012年行政审批制度改革事项目录（第一批）》（2012年粤府令第169号）。
5.《广东省机构编制委员会办公室关于做好非行政许可审批等事项调整工作的函》（粤机编办函〔2015〕224号）。</t>
    <phoneticPr fontId="31" type="noConversion"/>
  </si>
  <si>
    <t>2.广播电视转播、发射台的设立审批</t>
  </si>
  <si>
    <t>有线广播电视传输覆盖网工程建设及验收审核</t>
  </si>
  <si>
    <t>00841</t>
  </si>
  <si>
    <t>1.《广播电视管理条例》（1997年国务院令第228号）第十七、二十二条。
2.《广东省人民政府2012年行政审批制度改革事项目录（第一批）》（2012年粤府令第169号）。</t>
  </si>
  <si>
    <t>加工贸易项下光盘进出口审核</t>
  </si>
  <si>
    <t>00843</t>
  </si>
  <si>
    <t>1.《国务院关于第三批取消和调整行政审批项目的决定》（国发〔2004〕16号）。
2.《国家新闻出版广电总局 商务部 海关总署关于决定对光盘复制有关行政管理事项进行调整的公告》（2016年国家新闻出版广电总局 商务部 海关总署公告第2号）第一条。       
3.《广东省人民政府第四轮行政审批事项调整目录》（2009年粤府令第142号）。</t>
  </si>
  <si>
    <t>市属及以下报纸变更开版审批</t>
  </si>
  <si>
    <t>00844</t>
  </si>
  <si>
    <t>报纸出版单位</t>
  </si>
  <si>
    <t>新闻记者证发放审核</t>
  </si>
  <si>
    <t>00846</t>
  </si>
  <si>
    <t>1.《国务院对确需保留的行政审批项目设定行政许可的决定》（2004年国务院令第412号）。
2.《新闻记者证管理办法》（2009年新闻出版总署令第44号）第十二条。</t>
  </si>
  <si>
    <t>新闻记者</t>
  </si>
  <si>
    <t>00848</t>
  </si>
  <si>
    <t>报纸、期刊出版单位</t>
  </si>
  <si>
    <t>广播电台、电视台、教育电视台变更台名、节目套数或者节目设置范围审核</t>
  </si>
  <si>
    <t>00857</t>
  </si>
  <si>
    <t>1.广播电台、电视台、教育电视台调整节目套数、节目设置范围审核</t>
  </si>
  <si>
    <t>1.《广播电视管理条例》（1997年国务院令第228号）第十三、十八、二十条。
2.《广播电台电视台审批管理办法》（2004年广电总局令第37号）第七、十二条。
3.《国务院对确需保留的行政审批项目设定行政许可的决定》（2004年国务院令第412号）。
4.《广播电视有线数字付费频道业务管理暂行办法》（广发办字〔2003〕1190号）第八、十一条、十四条。</t>
  </si>
  <si>
    <t>广播电视台</t>
  </si>
  <si>
    <t>2.广播电台、电视台、教育电视台变更台名、呼号及省级台台标审核</t>
  </si>
  <si>
    <t>3.广播电台、电视台、教育电视台变更传输覆盖范围、方式、技术参数审核</t>
  </si>
  <si>
    <t>4.开办有线数字付费频道及付费频道许可证的审核</t>
  </si>
  <si>
    <t>广播电视转播、发射台更改技术参数审核</t>
  </si>
  <si>
    <t>00858</t>
  </si>
  <si>
    <t>1.《广播电视管理条例》（1997年国务院令第228号）第十八、十九、二十条。
2.《广播电台电视台审批管理办法》（2004年广电总局令第37号）第十二条。</t>
  </si>
  <si>
    <t>00863</t>
  </si>
  <si>
    <t>1.市县广播电台、电视台、教育电视台的设立、变更、终止审核</t>
  </si>
  <si>
    <t>1.《广播电视管理条例》（1997年国务院令第228号）第十一、十四条。
2.《广播电台电视台审批管理办法》（2004年广电总局令第37号）第七、八条。</t>
  </si>
  <si>
    <t>当地广播电视行政管理部门</t>
  </si>
  <si>
    <t>2.广播电台、电视台许可证及频道许可证审核</t>
  </si>
  <si>
    <t>电视剧制作许可证审核</t>
  </si>
  <si>
    <t>00865</t>
  </si>
  <si>
    <t>1.电视剧制作许可证（甲种）申领及载明事项变更的审核</t>
  </si>
  <si>
    <t>1.《广播电视管理条例》（1997年国务院令第228号）第三十五条。
2.《广播电视节目制作经营管理规定》（2004年广电总局令第34号）第十四、二十七条。</t>
  </si>
  <si>
    <t xml:space="preserve">具有资质的制作机构 </t>
  </si>
  <si>
    <t>2.电视剧制作许可证（乙种）审批</t>
  </si>
  <si>
    <t>开办广播电台调频广播、多工广播业务审核</t>
  </si>
  <si>
    <t>00867</t>
  </si>
  <si>
    <t>1.开办广播电台调频广播业务审核</t>
  </si>
  <si>
    <t>1.《国务院对确需保留的行政审批项目设定行政许可的决定》（2004年国务院令第412号）。
2.《广播电视无线传输覆盖网管理办法》（2004年广电总局令第45号）第十二条。</t>
  </si>
  <si>
    <t>2.开办广播电台调频多工广播业务审核</t>
  </si>
  <si>
    <t>无线广播电视发射设备的订购证明审核</t>
  </si>
  <si>
    <t>00871</t>
  </si>
  <si>
    <t>1.《国务院对确需保留的行政审批项目设定行政许可的决定》（2004年国务院令第412号）。
2.《广播电视无线传输覆盖网管理办法》（2004年广电总局令第45号）第二十、二十三条。</t>
  </si>
  <si>
    <t>承印加工境外包装装潢和其他印刷品备案核准</t>
  </si>
  <si>
    <t>00876</t>
  </si>
  <si>
    <t>1.《印刷业管理条例》（2017年国务院令第676号修订）第二十九、三十四条。                                                       
2.《广东省人民政府第四轮行政审批事项调整目录》（2009年粤府令第142号）。</t>
  </si>
  <si>
    <t>市卫生计生局</t>
  </si>
  <si>
    <t>婚前医学检查技术母婴保健技术服务执业许可证核发</t>
  </si>
  <si>
    <t>00673</t>
  </si>
  <si>
    <t>1.婚前医学检查母婴保健技术服务执业许可证核发（新证）</t>
  </si>
  <si>
    <t>1.《中华人民共和国母婴保健法》（1994年）第三十二条。
2.《中华人民共和国母婴保健法实施办法》（2001年国务院令308号）第三十五条。
3.《广东省母婴保健管理条例》（2010年修正）第五条。</t>
  </si>
  <si>
    <t>医疗保健机构</t>
  </si>
  <si>
    <t>2.婚前医学检查母婴保健技术服务执业许可证核发（变更）</t>
  </si>
  <si>
    <t>3.婚前医学检查母婴保健技术服务执业许可证核发（校验）</t>
  </si>
  <si>
    <t>4.婚前医学检查母婴保健技术服务执业许可证核发（补办）</t>
  </si>
  <si>
    <t>5.婚前医学检查母婴保健技术服务执业许可证核发（注销）</t>
  </si>
  <si>
    <t>6.助产技术服务、结扎手术、终止妊娠手术母婴保健技术服务执业许可证核发（新证）</t>
  </si>
  <si>
    <t>7.助产技术服务、结扎手术、终止妊娠手术母婴保健技术服务执业许可证核发（变更）</t>
  </si>
  <si>
    <t>8.助产技术服务、结扎手术、终止妊娠手术母婴保健技术服务执业许可证核发（校验）</t>
  </si>
  <si>
    <t>9.助产技术服务、结扎手术、终止妊娠手术母婴保健技术服务执业许可证核发（补办）</t>
  </si>
  <si>
    <t>10.助产技术服务、结扎手术、终止妊娠手术母婴保健技术服务执业许可证核发（注销）</t>
  </si>
  <si>
    <t>00674</t>
  </si>
  <si>
    <t>1.婚前医学检查母婴保健技术考核合格证书核发（新申请）</t>
  </si>
  <si>
    <t>1.《中华人民共和国母婴保健法》（1994年）第三十三条。
2.《中华人民共和国母婴保健法实施办法》（2001年国务院令308号）第三十五条。</t>
  </si>
  <si>
    <t>2.婚前医学检查母婴保健技术考核合格证书核发（补办）</t>
  </si>
  <si>
    <t>3.婚前医学检查母婴保健技术考核合格证书核发（注销）</t>
  </si>
  <si>
    <t>4.助产技术服务、结扎手术、终止妊娠手术母婴保健技术考核合格证书核发（新申请）</t>
  </si>
  <si>
    <t>5.助产技术服务、结扎手术、终止妊娠手术母婴保健技术考核合格证书核发（补办）</t>
  </si>
  <si>
    <t>6.助产技术服务、结扎手术、终止妊娠手术母婴保健技术考核合格证书核发（注销）</t>
  </si>
  <si>
    <t>市管权限内的医疗机构设置审批和执业许可</t>
  </si>
  <si>
    <t>00675</t>
  </si>
  <si>
    <t>1.医疗机构设置审批</t>
  </si>
  <si>
    <t>医疗机构设置单位（人）</t>
  </si>
  <si>
    <t>2.医疗机构执业许可（执业登记）</t>
  </si>
  <si>
    <t>3.医疗机构执业许可（变更登记）</t>
  </si>
  <si>
    <t>4.医疗机构执业许可（校验）</t>
  </si>
  <si>
    <t>5.医疗机构执业许可（注销）</t>
  </si>
  <si>
    <t>饮用水供水单位卫生许可</t>
  </si>
  <si>
    <t>00681</t>
  </si>
  <si>
    <t>1.饮用水供水单位卫生许可（新证）</t>
  </si>
  <si>
    <t>1.《中华人民共和国传染病防治法》（2013年修正）第二十九条。
2.《国务院对确需保留的行政审批项目设定行政许可的决定》（2004年国务院令第412号）。
3.《国务院关于第六批取消和调整行政审批项目的决定》（国发〔2012〕52号）。</t>
  </si>
  <si>
    <t>事业单位</t>
  </si>
  <si>
    <t>2.饮用水供水单位卫生许可（延续）</t>
  </si>
  <si>
    <t>3.饮用水供水单位卫生许可（变更）</t>
  </si>
  <si>
    <t>4.饮用水供水单位卫生许可（补办）</t>
  </si>
  <si>
    <t>5.饮用水供水单位卫生许可（注销）</t>
  </si>
  <si>
    <t>6.饮用水供水单位新、改、扩建供水工程项目选址和设计卫生审查</t>
  </si>
  <si>
    <t xml:space="preserve">7.饮用水供水单位新、改、扩建供水工程项目竣工卫生验收 </t>
  </si>
  <si>
    <t>放射诊疗许可　</t>
  </si>
  <si>
    <t>00682</t>
  </si>
  <si>
    <t>1.放射诊疗许可（新证）</t>
  </si>
  <si>
    <t>1.《中华人民共和国职业病防治法》（2016年修正）第八十七条。
2.《放射诊疗管理规定》（2006年卫生部令第46号）第四、十一、十四条。</t>
  </si>
  <si>
    <t>医疗机构</t>
  </si>
  <si>
    <t>2.放射诊疗许可（校验）</t>
  </si>
  <si>
    <t>3.放射诊疗许可（变更）</t>
  </si>
  <si>
    <t>4.放射诊疗许可（补办）</t>
  </si>
  <si>
    <t>5.放射诊疗许可（注销）</t>
  </si>
  <si>
    <t>00684</t>
  </si>
  <si>
    <t>1.医师执业注册（首次注册）</t>
  </si>
  <si>
    <t>1.《中华人民共和国执业医师法》（1998年）第八、十三、十七条。
2.《医师执业注册管理办法》（2017年国家卫生和计划生育委员会令第13号）。</t>
  </si>
  <si>
    <t>2.医师执业注册（变更注册）</t>
  </si>
  <si>
    <t>3.医师执业注册（重新注册）</t>
  </si>
  <si>
    <t>4.医师执业注册（注销注册）</t>
  </si>
  <si>
    <t>外籍医师来华短期行医核准</t>
  </si>
  <si>
    <t>00688</t>
  </si>
  <si>
    <t>1.《国务院对确需保留的行政审批项目设定行政许可的决定》（2004年国务院令第412号）。
2.《外国医师来华短期行医暂行管理办法》（1992年卫生部令第24号）第八条。
3.《广东省人民政府2012年行政审批制度改革事项目录（第一批）》（2012年粤府令第169号）。</t>
  </si>
  <si>
    <t>公共场所（除公园、体育场馆、公共交通工具外）卫生许可</t>
  </si>
  <si>
    <t>00689</t>
  </si>
  <si>
    <t>1.公共场所卫生许可（新证，含改、扩建）</t>
  </si>
  <si>
    <t>1.《公共场所卫生管理条例》（国发〔1987〕24号）第四条。
2.《公共场所卫生管理条例实施细则》（2011年卫生部令第80号）第二十二条。
3.《广东省人民政府2012年行政审批制度改革事项目录（第一批）》（2012年粤府令第169号）。</t>
  </si>
  <si>
    <t>2.公共场所卫生许可（变更）</t>
  </si>
  <si>
    <t>3.公共场所卫生许可（延续）</t>
  </si>
  <si>
    <t>4.公共场所卫生许可（复核）</t>
  </si>
  <si>
    <t>5.公共场所卫生许可（补办）</t>
  </si>
  <si>
    <t>6.公共场所卫生许可（注销）</t>
  </si>
  <si>
    <t>7.新、改、扩建公共场所建设项目选址和设计卫生审查</t>
  </si>
  <si>
    <t xml:space="preserve">8.新、改、扩建公共场所建设项目竣工卫生验收 </t>
  </si>
  <si>
    <t>麻醉药品、第一类精神药品购用印鉴卡审批</t>
  </si>
  <si>
    <t>00691</t>
  </si>
  <si>
    <t>1.《麻醉药品和精神药品管理条例》（2013年国务院令第645号修正）第三十六条。
2.《麻醉药品、第一类精神药品购用印鉴卡管理规定》（卫医发〔2005〕421号）第二条。</t>
  </si>
  <si>
    <t>港澳台医师来内地短期行医核准</t>
  </si>
  <si>
    <t>00710</t>
  </si>
  <si>
    <t>1.港澳医师在内地短期行医核准</t>
  </si>
  <si>
    <t>1.《香港、澳门特别行政区医师在内地短期行医管理规定》（2008年卫生部令第62号）第五条。
2.《台湾地区医师在大陆短期行医管理规定》（2008年卫生部令第63号）第五条。
3.《广东省人民政府2012年行政审批制度改革事项目录（第一批）》（2012年粤府令第169号）。</t>
  </si>
  <si>
    <t>2.台湾地区医师在大陆短期行医核准</t>
  </si>
  <si>
    <t>对纳税人2000万元以下（不含本数）延期缴纳税款的核准</t>
  </si>
  <si>
    <t>00719</t>
  </si>
  <si>
    <t>1.《中华人民共和国税收征收管理法》（2015年修正）第三十一条。
2.《中华人民共和国税收征收管理法实施细则》（2016年国务院令第666号修订）第四十一、四十二条。
3.《国务院关于执行&lt;全国人民代表大会常务委员会关于授权国务院在广东暂时调整部分法律规定的行政审批的决定&gt;的通知》（国函〔2013〕9号）。</t>
  </si>
  <si>
    <t>纳税人</t>
  </si>
  <si>
    <t>市工商局</t>
  </si>
  <si>
    <t>名称核准</t>
  </si>
  <si>
    <t>00763</t>
  </si>
  <si>
    <t>1.企业（集团）冠省名称预先核准</t>
  </si>
  <si>
    <t xml:space="preserve">1.《公司登记管理条例》（2014年国务院令第648号修订）第十七条。
2.《企业法人登记管理条例》（2014年国务院令第648号修订）第十条。
3.《企业名称登记管理规定》（2012年国务院令第628号修订）第四条。
4.《农民专业合作社登记管理条例》（2014年国务院令第648号修订）第六条。
5.《企业名称登记管理实施办法》（2004年国家工商行政管理总局令第10号）第五条。                                                  
6.《个体工商户名称登记管理办法》（2008年国家工商行政管理总局令第38号）第十二条。  </t>
  </si>
  <si>
    <t>法人、其他组织、自然人</t>
  </si>
  <si>
    <t>2.企业名称预先核准</t>
  </si>
  <si>
    <t>3.名称变更预先核准</t>
  </si>
  <si>
    <t>4.个体工商户名称预先核准</t>
  </si>
  <si>
    <t>5.农民专业合作社名称预先核准</t>
  </si>
  <si>
    <t xml:space="preserve">
市工商局
</t>
  </si>
  <si>
    <t>企业登记注册</t>
  </si>
  <si>
    <t>00764</t>
  </si>
  <si>
    <t>1.内资有限责任公司设立登记</t>
  </si>
  <si>
    <t>2.内资股份有限公司设立登记</t>
  </si>
  <si>
    <t>3.内资分公司设立登记</t>
  </si>
  <si>
    <t>4.非公司企业法人开业登记</t>
  </si>
  <si>
    <t>5.非法人分支机构开业登记</t>
  </si>
  <si>
    <t>6.营业单位开业登记</t>
  </si>
  <si>
    <t>7.外商投资有限责任公司设立登记</t>
  </si>
  <si>
    <t>8.外商投资股份有限公司设立登记</t>
  </si>
  <si>
    <t>9.外商投资合伙企业设立登记</t>
  </si>
  <si>
    <t>10.外商投资的公司分公司设立登记</t>
  </si>
  <si>
    <t>11.非公司外商投资企业设立登记</t>
  </si>
  <si>
    <t>12.非公司外商投资企业分支机构设立登记</t>
  </si>
  <si>
    <t>13.外商投资合伙企业分支机构设立登记</t>
  </si>
  <si>
    <t>14.合伙企业设立登记</t>
  </si>
  <si>
    <t>15.合伙企业分支机构设立登记</t>
  </si>
  <si>
    <t>16.个人独资企业设立登记</t>
  </si>
  <si>
    <t>17.个人独资企业分支机构设立登记</t>
  </si>
  <si>
    <t>18.内资有限责任公司变更登记</t>
  </si>
  <si>
    <t xml:space="preserve">
市工商局
</t>
  </si>
  <si>
    <t>19.内资股份有限公司变更登记</t>
  </si>
  <si>
    <t>20.外商投资有限责任公司变更登记</t>
  </si>
  <si>
    <t>21.外商投资股份有限公司变更登记</t>
  </si>
  <si>
    <t>22.外商投资合伙企业变更登记</t>
  </si>
  <si>
    <t>23.非公司企业法人变更登记</t>
  </si>
  <si>
    <t>24.非公司外商投资企业变更登记</t>
  </si>
  <si>
    <t>25.内资分公司变更登记</t>
  </si>
  <si>
    <t>26.外商投资的公司分公司变更登记</t>
  </si>
  <si>
    <t>27.非法人分支机构变更登记</t>
  </si>
  <si>
    <t>28.非公司外商投资企业分支机构变更登记</t>
  </si>
  <si>
    <t>29.营业单位变更登记</t>
  </si>
  <si>
    <t>30.外商投资合伙企业分支机构变更登记</t>
  </si>
  <si>
    <t>31.内资公司分立、合并登记</t>
  </si>
  <si>
    <t>32.内资企业变更为外商投资企业</t>
  </si>
  <si>
    <t>33.外商投资企业变更为内资企业</t>
  </si>
  <si>
    <t>34.非公司企业法人改制变更登记</t>
  </si>
  <si>
    <t>35.企业迁移登记</t>
  </si>
  <si>
    <t>36.合伙企业变更登记</t>
  </si>
  <si>
    <t>37.合伙企业分支机构变更登记</t>
  </si>
  <si>
    <t>38.个人独资企业变更登记</t>
  </si>
  <si>
    <t>39.个人独资企业分支机构变更登记</t>
  </si>
  <si>
    <t>40.内资有限责任公司注销登记</t>
  </si>
  <si>
    <t>41.内资股份有限公司注销登记</t>
  </si>
  <si>
    <t>42.内资分公司注销登记</t>
  </si>
  <si>
    <t>43.非法人分支机构注销登记</t>
  </si>
  <si>
    <t>44.非公司企业法人注销登记</t>
  </si>
  <si>
    <t>45.营业单位注销登记</t>
  </si>
  <si>
    <t>46.外商投资有限责任公司注销登记</t>
  </si>
  <si>
    <t>47.外商投资股份有限公司注销登记</t>
  </si>
  <si>
    <t>48.非公司外商投资企业注销登记</t>
  </si>
  <si>
    <t>49.非公司外商投资企业分支机构注销登记</t>
  </si>
  <si>
    <t>50.外商投资的公司分公司注销登记</t>
  </si>
  <si>
    <t>51.外商投资合伙企业注销登记</t>
  </si>
  <si>
    <t>52.外商投资合伙企业分支机构注销登记</t>
  </si>
  <si>
    <t>53.合伙企业注销登记</t>
  </si>
  <si>
    <t>54.合伙企业分支机构注销登记</t>
  </si>
  <si>
    <t>55.个人独资企业注销登记</t>
  </si>
  <si>
    <t>56.个人独资企业分支机构注销登记</t>
  </si>
  <si>
    <t>广告发布登记</t>
  </si>
  <si>
    <t>01195</t>
  </si>
  <si>
    <t>1.广告发布申请登记</t>
  </si>
  <si>
    <t>1.《中华人民共和国广告法》（2015年修订）第二十九条。
2.《广告发布登记管理规定》（2016年国家工商行政管理总局令第89号）第三、五条。</t>
  </si>
  <si>
    <t>从事广告发布业务的广播电台、电视台、报刊出版单位</t>
  </si>
  <si>
    <t>2.广告发布变更登记</t>
  </si>
  <si>
    <t>3.广告发布注销登记</t>
  </si>
  <si>
    <t>00772</t>
  </si>
  <si>
    <t>1.企业集团设立登记</t>
  </si>
  <si>
    <t>1.《中华人民共和国企业法人登记管理条例》（2014年国务院令第648号修订）第五条。
2.《中华人民共和国企业法人登记管理条例施行细则》（2014年国家工商行政管理总局令第63号修订）第九条。
3.《企业集团登记管理暂行规定》（工商企字〔1998〕第59号）第二、十七条。</t>
  </si>
  <si>
    <t>2.企业集团变更登记</t>
  </si>
  <si>
    <t>3.企业集团注销登记</t>
  </si>
  <si>
    <t>外国（地区）企业常驻代表机构登记</t>
  </si>
  <si>
    <t>00773</t>
  </si>
  <si>
    <t>1.外国（地区）企业常驻代表机构设立登记</t>
  </si>
  <si>
    <t>2.外国（地区）企业常驻代表机构变更登记</t>
  </si>
  <si>
    <t>3.外国（地区）企业常驻代表机构注销登记</t>
  </si>
  <si>
    <t>外国（地区）企业在中国境内从事生产经营活动登记</t>
  </si>
  <si>
    <t>00774</t>
  </si>
  <si>
    <t>1.外国（地区）企业在中国境内从事生产经营活动设立登记</t>
  </si>
  <si>
    <t>外国企业、外国（地区）企业来华经营者</t>
  </si>
  <si>
    <t>2.外国（地区）企业在中国境内从事生产经营活动变更登记</t>
  </si>
  <si>
    <t>3.外国（地区）企业在中国境内从事生产经营活动注销登记</t>
  </si>
  <si>
    <t>市质监局</t>
  </si>
  <si>
    <t>特种设备作业人员考核</t>
  </si>
  <si>
    <t>00775</t>
  </si>
  <si>
    <t>1.特种设备相关安全管理人员资格认定</t>
  </si>
  <si>
    <t xml:space="preserve">1.《中华人民共和国特种设备安全法》（2013年）第十四条。
2.《特种设备安全监察条例》（2009年国务院令第549号修订）第三十八条。
3.《国务院关于取消和下放一批行政审批项目的决定》（国发〔2014〕5号）。
4.《国家质量监督检验检疫总局关于修改&lt;特种设备作业人员监督管理办法&gt;的决定》（2010年国家质量监督检验检疫总局令第140号）第六条。
</t>
  </si>
  <si>
    <t>自然人</t>
  </si>
  <si>
    <t>2.电梯作业人员资格认定（不含电梯司机）</t>
  </si>
  <si>
    <t>3.起重机械作业人员资格认定</t>
  </si>
  <si>
    <t>4.特种设备焊接作业人员资格认定</t>
  </si>
  <si>
    <t>5.锅炉作业人员资格认定</t>
  </si>
  <si>
    <t>6.压力容器作业人员资格认定</t>
  </si>
  <si>
    <t>7.场（厂）内专用机动车辆作业人员资格认定</t>
  </si>
  <si>
    <t>承担国家法定计量检定机构任务的授权（单位内部强检计量器具检定的授权）</t>
  </si>
  <si>
    <t>00777</t>
  </si>
  <si>
    <t>1.专项计量授权考核</t>
  </si>
  <si>
    <t>1.《中华人民共和国计量法》（2015年修正）第十九条。
2.《中华人民共和国计量法实施细则》（1987年国务院批准，国家计量局发布）第三十条。</t>
  </si>
  <si>
    <t>政府部门、事业单位、企业</t>
  </si>
  <si>
    <t>2.单位内部强检计量器具检定的授权考核</t>
  </si>
  <si>
    <t>00780</t>
  </si>
  <si>
    <t>工业产品生产许可证核发</t>
  </si>
  <si>
    <t>00785</t>
  </si>
  <si>
    <t>危险化学品包装物、容器</t>
  </si>
  <si>
    <t>特种设备使用登记</t>
  </si>
  <si>
    <t>00790</t>
  </si>
  <si>
    <t>1.特种设备使用登记（锅炉）</t>
  </si>
  <si>
    <t>机关、事业单位、企业、自然人</t>
  </si>
  <si>
    <t>2.特种设备使用登记（压力容器含气瓶）</t>
  </si>
  <si>
    <t>3.特种设备使用登记（压力管道）</t>
  </si>
  <si>
    <t>4.特种设备使用登记（电梯）</t>
  </si>
  <si>
    <t>5.特种设备使用登记（起重机械）</t>
  </si>
  <si>
    <t>6.特种设备使用登记（客运索道）</t>
  </si>
  <si>
    <t>7.特种设备使用登记（大型游乐设施）</t>
  </si>
  <si>
    <t>8.特种设备使用登记（场&lt;厂&gt;内专用机动车辆）</t>
  </si>
  <si>
    <t>9.特种设备使用登记（其他）</t>
  </si>
  <si>
    <t>气瓶、移动式压力容器充装单位许可</t>
  </si>
  <si>
    <t>00791</t>
  </si>
  <si>
    <t>市体育局</t>
  </si>
  <si>
    <t>临时占用市属公共体育场（馆）设施审批</t>
  </si>
  <si>
    <t>00878</t>
  </si>
  <si>
    <t xml:space="preserve">具有法人资格的单位 </t>
  </si>
  <si>
    <t>拆除公共文化体育设施或改变功能、用途审核</t>
  </si>
  <si>
    <t>00883</t>
  </si>
  <si>
    <t>1.《公共文化体育设施条例》（2003年国务院令第382号）第二十七条。 
2.《广东省体育设施建设和管理条例》（2010年修改）第十四条。</t>
  </si>
  <si>
    <t xml:space="preserve">企业及各单位 </t>
  </si>
  <si>
    <t>公共体育设施由体育部门负责，公共文化设施由文化部门负责。</t>
  </si>
  <si>
    <t>特种作业操作资格证核发</t>
  </si>
  <si>
    <t>00887</t>
  </si>
  <si>
    <t>1.特种作业操作资格证核发（新申请）</t>
  </si>
  <si>
    <t xml:space="preserve">
揭阳市2017年市级行政许可事项保留目录
</t>
  </si>
  <si>
    <t>实施机关</t>
  </si>
  <si>
    <t>序号</t>
  </si>
  <si>
    <t>事项名称</t>
  </si>
  <si>
    <t>通用
事项码</t>
  </si>
  <si>
    <t>子项名称
（仅供参考，不作统一要求）</t>
  </si>
  <si>
    <t>实施依据</t>
  </si>
  <si>
    <t>审批对象</t>
  </si>
  <si>
    <t>备注</t>
  </si>
  <si>
    <t>市发展改革局</t>
  </si>
  <si>
    <t>市管权限内需要履行项目审批、核准手续的依法必须招标的基建工程、特许经营项目招标方式和招标范围的核准</t>
  </si>
  <si>
    <t>00001</t>
  </si>
  <si>
    <t>1.需要履行项目审批、核准手续的依法必须招标的基建工程、特许经营项目招标方式和招标范围的核准（申请公开招标事项）</t>
  </si>
  <si>
    <t>1.《中华人民共和国招标投标法》（1999年）第三、七、九、十一条。
2.《中华人民共和国招标投标法实施条例》（2011年国务院令第613号）第七条。
3.《广东省实施&lt;中华人民共和国招标投标法&gt;办法》（2003年）第五、十二、十五、十六条。
4.《工程建设项目施工招标投标办法》（2003年国家计委等七部委令第30号）第十条。
5.《工程建设项目可行性研究报告增加招标内容和核准招标事项暂行规定》（2001年国家计委令第9号）第八条。</t>
  </si>
  <si>
    <t>机关、事业单位、企业、社会团体</t>
  </si>
  <si>
    <t>2.需要履行项目审批、核准手续的依法必须招标的基建工程、特许经营项目招标方式和招标范围的核准（申请邀请招标事项）</t>
  </si>
  <si>
    <t>3.需要履行项目审批、核准手续的依法必须招标的基建工程、特许经营项目招标方式和招标范围的核准（申请自行招标事项）</t>
  </si>
  <si>
    <t>4.需要履行项目审批、核准手续的依法必须招标的基建工程、特许经营项目招标方式和招标范围的核准（申请不招标事项）</t>
  </si>
  <si>
    <t>市管权限的外商投资项目核准</t>
  </si>
  <si>
    <t>00002</t>
  </si>
  <si>
    <t>1.《国务院关于发布政府核准的投资项目目录（2016年本）的通知》（国发〔2016〕72号）。
2.《外商投资项目核准和备案管理办法》（2014年国家发改委令第12号）第四条。
3.《外商投资产业指导目录（2015年修订）》（2015年国家发展改革委、商务部令第22号）。
4.《国家发展改革委关于修改&lt;境外投资项目核准和备案管理办法&gt;和&lt;外商投资项目核准和备案管理办法&gt;有关条款的决定》（2014年国家发改委令第20号）。
5.《广东省人民政府关于发布&lt;广东省政府核准的投资项目目录（2014年本）&gt;的通知》（粤府〔2015〕3号）。
6.《广东省发展改革委关于全面实行企业投资项目网上备案的指导意见》（粤发改投资函〔2015〕376号）。
7.《企业投资项目核准和备案管理条例》（2016年国务院令673号）第三条。</t>
  </si>
  <si>
    <t>企业</t>
  </si>
  <si>
    <t>市管权限内企业投资项目核准</t>
  </si>
  <si>
    <t>00004</t>
  </si>
  <si>
    <t>1.《中共中央 国务院关于深化投融资体制改革的意见》（中发〔2016〕18号）。
2.《企业投资项目核准和备案管理办法》（2017年国家发展改革委第2号令）第四、五、七条。
3.《国务院关于发布政府核准的投资项目目录（2016年本）的通知》（国发〔2016〕72号）。
4.《企业投资项目核准和备案管理条例》（2016年国务院令673号）。
5.《广东省人民政府关于发布&lt;广东省政府核准的投资项目目录（2014年本）&gt;的通知》（粤府〔2015〕3号）。
6.《广东省人民政府关于印发广东省企业投资项目实行清单管理意见（试行）的通知》（粤府〔2015〕26号)。
7.《企业投资项目核准和备案管理条例》（2016年国务院令673号）第三条。</t>
  </si>
  <si>
    <t>企业、事业单位、社会团体</t>
  </si>
  <si>
    <t>市管权限的固定资产投资项目节能审查</t>
  </si>
  <si>
    <t>00006</t>
  </si>
  <si>
    <t>1.《中华人民共和国节约能源法》（2016年修订）第十五条。
2.《固定资产投资项目节能审查办法》（2016年国家发改委令第44号）第三、五、八、九条。
3.《广东省节约能源条例》（2010年修订）第十七条。
4.《国家发展改革委行政审批事项公开目录（2014版）》。</t>
  </si>
  <si>
    <t>机关、事业单位、企业、社会组织、个人　</t>
  </si>
  <si>
    <t>01006</t>
  </si>
  <si>
    <t>1.粮食收购资格认定（新申请）</t>
  </si>
  <si>
    <t>1.《粮食流通管理条例》（2016年国务院令第666号修订）第九条。
2.《广东省粮食安全保障条例》（2009年）第十条。</t>
  </si>
  <si>
    <t>法人、其他经济组织和个体工商户</t>
  </si>
  <si>
    <t>2.粮食收购资格认定（变更）</t>
  </si>
  <si>
    <t>3.粮食收购资格认定（注销）</t>
  </si>
  <si>
    <t>市经济和信息化局</t>
  </si>
  <si>
    <t>成品油零售经营资格初审</t>
  </si>
  <si>
    <t>00019</t>
  </si>
  <si>
    <t>1.成品油零售经营资格审批（新申请）</t>
  </si>
  <si>
    <t>广东省境内申请成品油零售经营资格的企业</t>
  </si>
  <si>
    <t>2.成品油零售经营资格审批（变更）</t>
  </si>
  <si>
    <t>《成品油市场管理办法》（2006年商务部令第23号）第二十八条。</t>
  </si>
  <si>
    <t>广东省境内已具备成品油零售经营资格的企业</t>
  </si>
  <si>
    <t>3.成品油零售经营资格审批（证书遗失补办）</t>
  </si>
  <si>
    <t>《成品油经营企业指引手册》（商务部2007年制）第五条。</t>
  </si>
  <si>
    <t>4.成品油零售经营资格审批（歇业、注销）</t>
  </si>
  <si>
    <t>《成品油市场管理办法》（2006年商务部令第23号）第三十三条。</t>
  </si>
  <si>
    <t>监控化学品用户审核</t>
  </si>
  <si>
    <t>00021</t>
  </si>
  <si>
    <t>1.《中华人民共和国监控化学品管理条例》（1995年国务院令第190号）第十三条。
2.《广东省人民政府2012年行政审批制度改革事项目录（第一批）》（2012年粤府令第169号）。</t>
  </si>
  <si>
    <t>事业单位、企业、社会组织</t>
  </si>
  <si>
    <t>工业和信息化领域技术改造项目节能审查</t>
  </si>
  <si>
    <t>00028</t>
  </si>
  <si>
    <t>1.《中华人民共和国节约能源法》（2016年修订）第十五条。
2.《广东省节约能源条例》（2010年修订）第十七条。</t>
  </si>
  <si>
    <t>广东省内申请工业、信息化领域技术改造项目节能审查的企业</t>
  </si>
  <si>
    <t>无线电频率指配审批</t>
  </si>
  <si>
    <t>00032</t>
  </si>
  <si>
    <t>1.无线电频率指配审批（新申请）</t>
  </si>
  <si>
    <t>1.《中华人民共和国无线电管理条例》（2016年国务院、中央军事委员会令第672号）第十四条。
2.《广东省无线电管理条例》（2014年修正）第九条。</t>
  </si>
  <si>
    <t>广东省内申请使用无线电频率的单位</t>
  </si>
  <si>
    <t>2.无线电频率指配审批（变更）</t>
  </si>
  <si>
    <t xml:space="preserve">《广东省无线电管理条例》（2014年修正）第十八条。 </t>
  </si>
  <si>
    <t>广东省辖区内已取得了无线电频率使用许可的单位</t>
  </si>
  <si>
    <t>3.无线电频率指配审批（延续）</t>
  </si>
  <si>
    <t xml:space="preserve">1.《中华人民共和国无线电管理条例》（2016年国务院、中央军事委员会令第672号）第十九条。
2.《广东省无线电管理条例》（2014年修正）第十八条。 </t>
  </si>
  <si>
    <t>4.无线电频率指配审批（注销）</t>
  </si>
  <si>
    <t>1.《中华人民共和国无线电管理条例》（2016年国务院、中央军事委员会令第672号）第十九条。
2.《广东省无线电管理条例》（2014年修正）第十三条。</t>
  </si>
  <si>
    <t>5.无线电频率使用权转让申请</t>
  </si>
  <si>
    <t>《中华人民共和国无线电管理条例》（2016年国务院、中央军事委员会令第672号）第二十条。</t>
  </si>
  <si>
    <t>市教育局</t>
  </si>
  <si>
    <t>社会力量举办非学历高等教育及高中阶段教育机构审批</t>
  </si>
  <si>
    <t>00058</t>
  </si>
  <si>
    <t>1.高中阶段民办学校设置</t>
  </si>
  <si>
    <t>1.《中华人民共和国民办教育促进法》（2016年修正）第十一条。
2.《广东省实施&lt;中华人民共和国民办教育促进法&gt;办法》（2009年）第八条。
3.《广东省人民政府第四轮行政审批事项调整目录》（2009年粤府令第142号）。</t>
  </si>
  <si>
    <t>企业、个人</t>
  </si>
  <si>
    <t>2.社会力量举办非学历高等教育机构设置</t>
  </si>
  <si>
    <t>高级中学教师、中等职业学校教师和中等职业学校实习指导教师资格认定</t>
  </si>
  <si>
    <t>00066</t>
  </si>
  <si>
    <t>1.《中华人民共和国教育法》（2015年修正）第三十四条。
2.《中华人民共和国教师法》（2009年修改）第十、十三条。
3.《中华人民共和国教师资格条例》（1995年国务院令第188号）第十二、十三条。
4.《中华人民共和国〈教师资格条例〉实施办法》（2000年教育部令第10号）。
5.《关于印发〈广东省首次教师资格认定实施办法〉的通知》（粤教人〔2001〕74号）。</t>
  </si>
  <si>
    <t>个人</t>
  </si>
  <si>
    <t>民办学校举办者变更核准</t>
  </si>
  <si>
    <t>01074</t>
  </si>
  <si>
    <t>《中华人民共和国民办教育促进法》（2016年修正）第五十四条。</t>
  </si>
  <si>
    <t>民办高中阶段学校举办者变更核准。</t>
  </si>
  <si>
    <t>校车使用许可</t>
  </si>
  <si>
    <t>01075</t>
  </si>
  <si>
    <t>学校或者校车服务提供者</t>
  </si>
  <si>
    <t>市民宗局</t>
  </si>
  <si>
    <t>筹备设立寺观教堂、其他固定宗教活动处所和其他固定宗教活动处所变更为寺观教堂审核、审批</t>
  </si>
  <si>
    <t>00088</t>
  </si>
  <si>
    <t>1.《宗教事务条例》（2004年国务院令第426号）第十三条。
2.《宗教活动场所设立审批和登记办法》（2005年国家宗教事务局令第2号）第十二条。
3.《广东省宗教事务条例》（2012年修正）第十三条。
4.《广东省人民政府第四轮行政审批事项调整目录》（2009年粤府令第142号）第40项。</t>
  </si>
  <si>
    <t>宗教团体</t>
  </si>
  <si>
    <t>市属宗教活动场所合并、分立、终止或者变更登记内容审批</t>
  </si>
  <si>
    <t>00089</t>
  </si>
  <si>
    <t>1.宗教活动场所合并、分立、终止审批</t>
  </si>
  <si>
    <t>1.《宗教事务条例》（2004年国务院令第426号）第十五、十六条。
2.《广东省宗教事务条例》（2012年修正）第十八条。
3.《宗教活动场所设立审批和登记办法》（2005年国家宗教事务局令第2号）第九条。
4.《广东省人民政府第四轮行政审批事项调整目录》（2009年粤府令第142号）第42项。</t>
  </si>
  <si>
    <t>宗教活动场所</t>
  </si>
  <si>
    <t>2.宗教活动场所变更登记内容审批</t>
  </si>
  <si>
    <t>集体宗教活动临时地点认可</t>
  </si>
  <si>
    <t>00090</t>
  </si>
  <si>
    <t>1.《国务院对确需保留的行政审批项目设定行政许可的决定》（2004年国务院令第412号）。
2.《国务院关于取消和下放一批行政审批项目的决定》（国发〔2013〕44号）。
3.《广东省宗教事务条例》（2012年修正）第三十三、五十四条。
4.《中华人民共和国境内外国人宗教活动管理规定》（1994年国务院令第144号）第四条。
5.《中华人民共和国境内外国人宗教活动管理规定实施细则》（2010年国家宗教事务局令第9号修正）第七条。
6.《关于&lt;广东省民族宗教事务委员会关于集体宗教活动临时地点的认可办法&gt;的通知》（粤民宗发〔2011〕272号）第四条。</t>
  </si>
  <si>
    <t>在我省合法居住的外国人；宗教团体、宗教活动场所</t>
  </si>
  <si>
    <t>全市性宗教团体筹备、成立、变更、注销前审批</t>
  </si>
  <si>
    <t>00094</t>
  </si>
  <si>
    <t>1.《宗教事务条例》（2004年国务院令第426号）第六条。
2.《社会团体登记管理条例》（2016年国务院令第666号修改）第三条。
3.《广东省宗教事务条例》（2012年修正）第九条。
4.《宗教社会团体登记管理实施办法》（国宗发〔1991〕110号）第三条。
5.《广东省人民政府第四轮行政审批事项调整目录》（2009年粤府令第142号）第47项。</t>
  </si>
  <si>
    <t>00096</t>
  </si>
  <si>
    <t>1.在寺观教堂内拟改建或者新建的建筑物改变寺观教堂现有布局和功能的审批</t>
  </si>
  <si>
    <t>1.《宗教事务条例》（2004年国务院令第426号）第二十五条。
2.《广东省宗教事务条例》（2012年修正）第二十二条。
3.《广东省人民政府第四轮行政审批事项调整目录》（2009年粤府令第142号）第49项。
4.《关于印发&lt;宗教事务方面部分行政许可项目实施细则&gt;的通知》（国宗发﹝2006﹞52号）第七项。</t>
  </si>
  <si>
    <t>2.在宗教活动场所内改建或者新建建筑物不影响宗教活动场所现有布局和功能的审批</t>
  </si>
  <si>
    <t>易地重建宗教活动场所审批</t>
  </si>
  <si>
    <t>00097</t>
  </si>
  <si>
    <t>1.《广东省宗教事务条例》（2012年修正）第十七条。
2.《广东省人民政府2012年行政审批制度改革事项目录（第二批）》（2012年粤府令第172号）。</t>
  </si>
  <si>
    <t>全市性宗教团体及市属宗教活动场所宗教教职人员户口迁移审核</t>
  </si>
  <si>
    <t>00109</t>
  </si>
  <si>
    <t>《广东省宗教事务条例》（2012年修正）第三十条。</t>
  </si>
  <si>
    <t>宗教团体及宗教活动场所</t>
  </si>
  <si>
    <t>市公安局</t>
  </si>
  <si>
    <t>保安服务公司设立许可审核</t>
  </si>
  <si>
    <t>00113</t>
  </si>
  <si>
    <t>《保安服务管理条例》（2009年国务院令第564号）第八、九、十、十一条。</t>
  </si>
  <si>
    <t>申请设立保安服务公司</t>
  </si>
  <si>
    <t>保安培训机构设立许可审核</t>
  </si>
  <si>
    <t>00114</t>
  </si>
  <si>
    <t>《保安服务管理条例》（2009年国务院令第564号）第三十二、三十三条。</t>
  </si>
  <si>
    <t>申请设立保安培训机构</t>
  </si>
  <si>
    <t>00116</t>
  </si>
  <si>
    <t>《保安服务管理条例》（2009年国务院令第564号）第十六条。</t>
  </si>
  <si>
    <t>营业性射击场设立许可审核</t>
  </si>
  <si>
    <t>00117</t>
  </si>
  <si>
    <t>1.《中华人民共和国枪支管理法》（2015年修正）第六条。
2.《广东省营业性射击场管理规定》（2007年粤府令第119号）第四条。</t>
  </si>
  <si>
    <t>申请开办营业性射击场的企业</t>
  </si>
  <si>
    <t>非营业性爆破作业单位许可</t>
  </si>
  <si>
    <t>00118</t>
  </si>
  <si>
    <t>1.《民用爆炸物品安全管理条例》（2006年国务院令第466号，2014年国务院令653号修订）第三十二条。
2.《爆破作业单位资质条件和管理要求》（GA990－2012）。</t>
  </si>
  <si>
    <t>申请从事爆破作业的单位</t>
  </si>
  <si>
    <t>城市、风景名胜区和重要工程设施附近爆破作业许可</t>
  </si>
  <si>
    <t>00119</t>
  </si>
  <si>
    <t>《民用爆炸物品安全管理条例》（2006年国务院令第466号，2014年国务院令653号修订）第三十五条。</t>
  </si>
  <si>
    <t>爆破作业人员资格许可</t>
  </si>
  <si>
    <t>00120</t>
  </si>
  <si>
    <t>《民用爆炸物品安全管理条例》（2006年国务院令第466号，2014年国务院令653号修订）第三十三条。</t>
  </si>
  <si>
    <t>省内运输枪支、弹药许可</t>
  </si>
  <si>
    <t>00123</t>
  </si>
  <si>
    <t>《中华人民共和国枪支管理法》（2015年修正）第三十、三十一条。</t>
  </si>
  <si>
    <t>00125</t>
  </si>
  <si>
    <t>1.弩的制造审批</t>
  </si>
  <si>
    <t>申请制造、销售、进口、运输、使用弩的企业和单位</t>
  </si>
  <si>
    <t>2.弩的购置审批</t>
  </si>
  <si>
    <t>3.弩的进口审批</t>
  </si>
  <si>
    <t>4.弩的运输审批</t>
  </si>
  <si>
    <t>金融机构营业场所、金库安全防范设施建设方案审批及工程验收</t>
  </si>
  <si>
    <t>00126</t>
  </si>
  <si>
    <t>1.金融机构营业场所建设方案审批</t>
  </si>
  <si>
    <t>金融机构营业场所及金库</t>
  </si>
  <si>
    <t>2.金融机构营业场所建设工程验收</t>
  </si>
  <si>
    <t>3.金库安全防范设施方案审批</t>
  </si>
  <si>
    <t>4.金库安全防范设施工程验收</t>
  </si>
  <si>
    <t>剧毒化学品道路运输通行证核发</t>
  </si>
  <si>
    <t>00129</t>
  </si>
  <si>
    <t>1.《中华人民共和国道路交通安全法》（2011年修正）第四十八条。
2.《危险化学品安全管理条例》（2013年国务院令第645号修改）第五十条。
3.《剧毒化学品购买和公路运输许可证件管理办法》（2005年公安部令第77号）第八、十条。</t>
  </si>
  <si>
    <t>00130</t>
  </si>
  <si>
    <t>1.建设工程消防设计审核</t>
  </si>
  <si>
    <t>1.《中华人民共和国消防法》（2008年修订）第十一、十二、十三、十四条。    
2.《建设工程消防监督管理规定》（2012年公安部令第119号修订）第十三、十四条。
3.《广东省实施&lt;中华人民共和国消防法&gt;办法》（2010年修订）第二十二条。</t>
  </si>
  <si>
    <t>机关、事业单位、企业、社会组织、个人</t>
  </si>
  <si>
    <t>2.建设工程消防验收</t>
  </si>
  <si>
    <t>工程建设占用、挖掘道路或者跨越、穿越道路架设、增设管线设施审批</t>
  </si>
  <si>
    <t>00131</t>
  </si>
  <si>
    <t>《中华人民共和国道路交通安全法》（2011年修正）第三十二条。</t>
  </si>
  <si>
    <t>互联网上网服务营业场所信息网络安全和消防安全审核</t>
  </si>
  <si>
    <t>00132</t>
  </si>
  <si>
    <t>《互联网上网服务营业场所管理条例》（2002年国务院令第363号）第十一条。</t>
  </si>
  <si>
    <t>公众聚集场所投入使用、营业前消防安全检查</t>
  </si>
  <si>
    <t>00133</t>
  </si>
  <si>
    <t>1.《中华人民共和国消防法》（2008年修订）第十五条。
2.《消防监督检查规定》（2012年公安部令第120号）第八条。</t>
  </si>
  <si>
    <t>配置猎枪、麻醉注射枪的民用枪支持枪证核发</t>
  </si>
  <si>
    <t>00134</t>
  </si>
  <si>
    <t>合法获准配置民用枪支的企业和单位</t>
  </si>
  <si>
    <t>第一类易制毒化学品跨区域运输许可</t>
  </si>
  <si>
    <t>00135</t>
  </si>
  <si>
    <t>《易制毒化学品管理条例》（2005年国务院令第445号，2016年国务院令第666号修改）第二十条。</t>
  </si>
  <si>
    <t>大型活动（I、II级）烟花爆竹燃放许可</t>
  </si>
  <si>
    <t>00140</t>
  </si>
  <si>
    <t>00141</t>
  </si>
  <si>
    <t>00142</t>
  </si>
  <si>
    <t>1.机动车驾驶证核发（摩托车）</t>
  </si>
  <si>
    <t>1.《中华人民共和国道路交通安全法》（2011年修正）第十九条。
2.《中华人民共和国道路交通安全法实施条例》（2004年国务院令第405号）第十九、二十一条。
3.《机动车驾驶证申领和使用规定》（2016年公安部令第139号）第二、五十七、六十三条。</t>
  </si>
  <si>
    <t>2.机动车驾驶证核发（汽车）</t>
  </si>
  <si>
    <t>典当业特种行业许可证核发</t>
  </si>
  <si>
    <t>00143</t>
  </si>
  <si>
    <t>旅馆业特种行业许可证核发</t>
  </si>
  <si>
    <t>00144</t>
  </si>
  <si>
    <t>1.《国务院对确需保留的行政审批项目设定行政许可的决定》（2004年国务院令第412号）。
2.《旅馆业治安管理办法》（2011年修改）第四条。
3.《广东省旅馆业治安管理规定》（2006年粤府令第108号）第三条。</t>
  </si>
  <si>
    <t>大型群众性活动安全许可</t>
  </si>
  <si>
    <t>00147</t>
  </si>
  <si>
    <t>1.《大型群众性活动安全管理条例》（2007年国务院令第505号）第十一、十二条。
2.《广东省大型群众性活动安全管理办法》（2015年粤府令第210号）第十五、十六条。</t>
  </si>
  <si>
    <t>机关、事业单位、企业、社团组织</t>
  </si>
  <si>
    <t>举行集会游行示威许可</t>
  </si>
  <si>
    <t>00148</t>
  </si>
  <si>
    <t>00151</t>
  </si>
  <si>
    <t>1.《中华人民共和国出境入境管理法》（2012年）第四、二十九、三十五条。
2.《中华人民共和国外国人入境出境管理条例》（2013年国务院令第637号）第十、十一、十二、十三条。
3.《广东省人民政府2012年行政审批制度改革事项目录（第一批）》（2012年粤府令第169号）。</t>
  </si>
  <si>
    <t>外国人</t>
  </si>
  <si>
    <t>港澳台居民、华侨出境许可</t>
  </si>
  <si>
    <t>00152</t>
  </si>
  <si>
    <t>1.港澳居民、华侨出境许可</t>
  </si>
  <si>
    <t>《中华人民共和国出境入境管理法》（2012年）第十条。</t>
  </si>
  <si>
    <t>2.台湾居民出境许可</t>
  </si>
  <si>
    <t>台湾居民</t>
  </si>
  <si>
    <t>港、澳、台船员及其随行家属登陆许可</t>
  </si>
  <si>
    <t>00156</t>
  </si>
  <si>
    <t>《中华人民共和国出境入境边防检查条例》（1995年国务院令第182号）第十条。</t>
  </si>
  <si>
    <t>各地边防检查站办理</t>
  </si>
  <si>
    <t>上下外国船舶许可（登轮许可证）</t>
  </si>
  <si>
    <t>00157</t>
  </si>
  <si>
    <t>00162</t>
  </si>
  <si>
    <t>香港、澳门和台湾地区临时入境机动车登记</t>
  </si>
  <si>
    <t>00163</t>
  </si>
  <si>
    <t xml:space="preserve">1.《临时出入境机动车和驾驶人管理规定》（2006年公安部令第90号）第三、二十条。
2.《关于做好临时入境机动车和驾驶人管理工作的通知》（粤公通字〔2007〕8号）。 </t>
  </si>
  <si>
    <t>港澳台地区临时入境机动车申请人</t>
  </si>
  <si>
    <t>00165</t>
  </si>
  <si>
    <t>《中华人民共和国护照法》（2006年）第四、五条。</t>
  </si>
  <si>
    <t>内地居民</t>
  </si>
  <si>
    <t>因私往来香港、澳门、台湾地区通行证审批</t>
  </si>
  <si>
    <t>00166</t>
  </si>
  <si>
    <t>1.《中国公民因私事往来香港地区或者澳门地区的暂行管理办法》（1986年国务院批准，公安部公布）第三、六、八条。
2.《中国公民往来台湾地区管理办法》（2015年国务院令第661号）第三、六、十、十六、二十八条。</t>
  </si>
  <si>
    <t>台湾居民来往大陆通行证签发</t>
  </si>
  <si>
    <t>00167</t>
  </si>
  <si>
    <t>1.《中国公民往来台湾地区管理办法》（1991年国务院令第93号）第十三条。
2.《中国公民因私事往来香港地区或者澳门地区的暂行管理办法》（1986年国务院批准，公安部公布）第十四条。</t>
  </si>
  <si>
    <t>港澳台居民</t>
  </si>
  <si>
    <t>外国人在中国永久居留审核
（省级权限）</t>
  </si>
  <si>
    <t>00168</t>
  </si>
  <si>
    <t xml:space="preserve">市公安机关受理 </t>
  </si>
  <si>
    <t>台湾居民来我省定居审核</t>
  </si>
  <si>
    <t>01077</t>
  </si>
  <si>
    <t>《中国公民往来台湾地区管理办法》（2015年国务院令第661号）第十七条。</t>
  </si>
  <si>
    <t>市、县公安机关受理</t>
  </si>
  <si>
    <t>安全技术防范系统设计、施工、维修资格证初审</t>
  </si>
  <si>
    <t>00169</t>
  </si>
  <si>
    <t>内地居民赴港澳定居申请审批</t>
  </si>
  <si>
    <t>00170</t>
  </si>
  <si>
    <t>安全技术防范工程设计方案的审批及其工程竣工验收</t>
  </si>
  <si>
    <t>00178</t>
  </si>
  <si>
    <t>1.安全技术防范系统设计方案审核</t>
  </si>
  <si>
    <t>2.安全技术防范系统竣工验收</t>
  </si>
  <si>
    <t>营业性射击场配置射击运动枪支审核</t>
  </si>
  <si>
    <t>00180</t>
  </si>
  <si>
    <t>1.《中华人民共和国枪支管理法》（2015年修正）第八条。
2.《广东省人民政府2012年行政审批制度改革事项目录（第一批）》（2012年粤府令第169号）。</t>
  </si>
  <si>
    <t>获得许可的营业性射击场</t>
  </si>
  <si>
    <t>外国人停居留证件签发</t>
  </si>
  <si>
    <t>01078</t>
  </si>
  <si>
    <t>1.《中华人民共和国出境入境管理法》（2012年）第三十、三十一、三十二、三十四、三十五条。
2.《外国人入境出境管理条例》（2013年国务院令第637号）第十二、十六条。</t>
  </si>
  <si>
    <t>机动车注册登记</t>
  </si>
  <si>
    <t>01079</t>
  </si>
  <si>
    <t>公民、法人、社会组织</t>
  </si>
  <si>
    <t>01080</t>
  </si>
  <si>
    <t>01081</t>
  </si>
  <si>
    <t>《危险化学品安全管理条例》（2013年国务院令第645号修改）第四十九条。</t>
  </si>
  <si>
    <t>枪支（弹药）携运许可</t>
  </si>
  <si>
    <t>01084</t>
  </si>
  <si>
    <t>边境管理区通行证核发</t>
  </si>
  <si>
    <t>01085</t>
  </si>
  <si>
    <t xml:space="preserve">1.《国务院对确需保留的行政审批项目设定行政许可的决定》(2004年国务院令第412号)。
2.《中华人民共和国边境管理区通行证管理办法》（1999年公安部令第42号）第二条。    </t>
  </si>
  <si>
    <t>民用枪支配购证核发</t>
  </si>
  <si>
    <t>《中华人民共和国枪支管理法》（2015年）第十条。</t>
  </si>
  <si>
    <t>申请配置枪支的单位和个人</t>
  </si>
  <si>
    <t>市民政局</t>
  </si>
  <si>
    <t>地名命名、更名审核</t>
  </si>
  <si>
    <t>00195</t>
  </si>
  <si>
    <t>1.地名命名核准</t>
  </si>
  <si>
    <t>1.《广东省地名管理条例》（2007年）第十七、十九、二十、二十一、二十二条。
2.《民政部关于颁发&lt;地名管理条例实施细则&gt;的通知》（民行发〔1996〕17号）第七、十二条。</t>
  </si>
  <si>
    <t>机关、事业单位、企业、社会组织</t>
  </si>
  <si>
    <t>2.地名更名核准</t>
  </si>
  <si>
    <t>公开出版的全市性地名图、地名图册、地名图集审核</t>
  </si>
  <si>
    <t>00196</t>
  </si>
  <si>
    <t>《广东省地名管理条例》（2007年）第二十八条。</t>
  </si>
  <si>
    <t>全市性社会团体成立、变更、注销登记</t>
  </si>
  <si>
    <t>00197</t>
  </si>
  <si>
    <t>1.社会团体成立登记</t>
  </si>
  <si>
    <t>1.《中华人民共和国慈善法》（2016年）第八、十条。
2.《社会团体登记管理条例》（2016年国务院令第666号修改）第三、十一、十八、十九条。
3.《广东省行业协会条例》（2005年）第十一、十四、十五、十六条。
4.《国务院关于取消和调整一批行政审批项目等事项的决定》（国发〔2015〕11号）。
5.《广东省人民政府关于取消和调整一批行政审批项目等事项的决定》（粤府〔2015〕79号）。</t>
  </si>
  <si>
    <t>成立登记的审批对象为发起人或发起单位；变更、注销的审批对象为社会团体</t>
  </si>
  <si>
    <t>2.社会团体变更登记</t>
  </si>
  <si>
    <t>3.社会团体注销登记</t>
  </si>
  <si>
    <t>民办非企业单位的成立、变更、注销登记</t>
  </si>
  <si>
    <t>00198</t>
  </si>
  <si>
    <t>1.民办非企业单位成立登记</t>
  </si>
  <si>
    <t xml:space="preserve">1.《中华人民共和国民办教育促进法》（2016年修正）第十九条。
2.《中华人民共和国慈善法》（2016年）第八、十条。
3.《民办非企业单位登记管理暂行条例》（1998年国务院令第251号）第三、五、六、十二、十五、十六条。
4.《民办非企业单位登记暂行办法》（2010年民政部令第38号修订）第四条。
5.《民办非企业单位名称管理暂行规定》（民发〔1999〕129号）第二条。 </t>
  </si>
  <si>
    <t>2.民办非企业单位变更登记</t>
  </si>
  <si>
    <t>3.民办非企业单位注销登记</t>
  </si>
  <si>
    <t>非公募基金会设立、变更、注销登记</t>
  </si>
  <si>
    <t>00199</t>
  </si>
  <si>
    <t>1.基金会设立登记</t>
  </si>
  <si>
    <t>成立登记的审批对象为发起人、发起单位；变更、注销的审批对象为基金会</t>
  </si>
  <si>
    <t>2.基金会变更登记</t>
  </si>
  <si>
    <t>3.基金会注销登记</t>
  </si>
  <si>
    <t>00200</t>
  </si>
  <si>
    <t>1.国内组织及个人申请设立养老机构</t>
  </si>
  <si>
    <t>申请设立养老机构的个人、单位或组织</t>
  </si>
  <si>
    <t>委托榕城区、揭东区、空港经济区民政局按规定受理、审批辖区内养老机构设立申请；其他非建制区由所在地民政部门负责审查、审核，出具审查意见，报市民政局审批。</t>
  </si>
  <si>
    <t>2.国外组织、个人独资或与中国的组织、个人合资、合作，港、澳、台地区的组织、个人独资或与内地（大陆）的组织、个人合资、合作申请设立养老机构</t>
  </si>
  <si>
    <t>由县（市、区）民政部门负责审查、审核，并出具审查意见，报市民政局审批。</t>
  </si>
  <si>
    <t>慈善组织的认定</t>
  </si>
  <si>
    <t>01182</t>
  </si>
  <si>
    <t>1.《中华人民共和国慈善法》（2016年）第八、十条。
2.《慈善组织认定办法》（2016年民政部令第58号）第三条。
3.《民政部 财政部 国家税务总局关于印发&lt;关于慈善组织开展慈善活动年度支出和管理费用的规定&gt;的通知》（民发〔2016〕189号）。</t>
  </si>
  <si>
    <t>慈善组织公开募捐资格审查审批</t>
  </si>
  <si>
    <t>01183</t>
  </si>
  <si>
    <t>1.《中华人民共和国慈善法》（2016年）第二十二条。
2.《慈善组织公开募捐管理办法》（2016年民政部令第59号）第五条。</t>
  </si>
  <si>
    <t>依法登记满两年的慈善组织</t>
  </si>
  <si>
    <t>00201</t>
  </si>
  <si>
    <t>1.《殡葬管理条例》（2012年国务院令第628号修订）第三、八条。
2.《国务院关于同意广东省“十二五”时期深化行政审批制度改革先行先试的批复》（国函〔2012〕177号）。</t>
  </si>
  <si>
    <t>单位、个人</t>
  </si>
  <si>
    <t>非建制区的经营性公墓建设暂由市民政局审批。</t>
  </si>
  <si>
    <t>市司法局</t>
  </si>
  <si>
    <t>00213</t>
  </si>
  <si>
    <t>1.律师事务所设立许可</t>
  </si>
  <si>
    <t>1.《中华人民共和国律师法》（2012年修正）第十四、十五、十六、十七、十八、十九、二十一、二十二条。
2.《律师事务所管理办法》（2016年司法部令第133号修订）第七、八、九、十、十一、十二、十五、十六、十七、十八、二十六、二十九、三十、三十一、三十二、三十三、三十四、三十五、三十六、三十七、三十八、三十九条。
3.《律师和律师事务所执业证书管理办法》（2009年司法部令第119号）第六、九条。</t>
  </si>
  <si>
    <t>公民、律师事务所</t>
  </si>
  <si>
    <t>2.律师事务所分所设立许可</t>
  </si>
  <si>
    <t>3.律师事务所（分所）名称变更审核</t>
  </si>
  <si>
    <t>4.律师事务所组织形式变更审核</t>
  </si>
  <si>
    <t>5.律师事务所章程、合伙协议变更审核</t>
  </si>
  <si>
    <t>6.律师事务所（分所）负责人变更审核</t>
  </si>
  <si>
    <t>7.增加派驻分所律师审核</t>
  </si>
  <si>
    <t>8.撤回派驻分所律师审核</t>
  </si>
  <si>
    <t>9.律师事务所分立、合并审核</t>
  </si>
  <si>
    <t>10.律师事务所（分所）注销审核</t>
  </si>
  <si>
    <t>00214</t>
  </si>
  <si>
    <t>1.专职律师执业许可</t>
  </si>
  <si>
    <t>公民</t>
  </si>
  <si>
    <t>2.兼职律师执业许可</t>
  </si>
  <si>
    <t>3.法律援助律师执业许可</t>
  </si>
  <si>
    <t>4.律师执业变更审核</t>
  </si>
  <si>
    <t>5.律师执业证书注销审核</t>
  </si>
  <si>
    <t>司法鉴定机构及其分支机构登记初审</t>
  </si>
  <si>
    <t>00218</t>
  </si>
  <si>
    <t>1.司法鉴定机构设立登记</t>
  </si>
</sst>
</file>

<file path=xl/styles.xml><?xml version="1.0" encoding="utf-8"?>
<styleSheet xmlns="http://schemas.openxmlformats.org/spreadsheetml/2006/main">
  <fonts count="35">
    <font>
      <sz val="11"/>
      <color indexed="8"/>
      <name val="宋体"/>
      <charset val="134"/>
    </font>
    <font>
      <sz val="22"/>
      <color indexed="8"/>
      <name val="方正小标宋简体"/>
      <family val="4"/>
      <charset val="134"/>
    </font>
    <font>
      <sz val="10"/>
      <color indexed="8"/>
      <name val="方正小标宋简体"/>
      <family val="4"/>
      <charset val="134"/>
    </font>
    <font>
      <b/>
      <sz val="10"/>
      <color indexed="8"/>
      <name val="宋体"/>
      <charset val="134"/>
    </font>
    <font>
      <sz val="10"/>
      <name val="宋体"/>
      <charset val="134"/>
    </font>
    <font>
      <sz val="10"/>
      <color indexed="8"/>
      <name val="宋体"/>
      <charset val="134"/>
    </font>
    <font>
      <sz val="10"/>
      <color indexed="10"/>
      <name val="宋体"/>
      <charset val="134"/>
    </font>
    <font>
      <sz val="12"/>
      <name val="宋体"/>
      <charset val="134"/>
    </font>
    <font>
      <u/>
      <sz val="10"/>
      <color indexed="8"/>
      <name val="宋体"/>
      <charset val="134"/>
    </font>
    <font>
      <sz val="10"/>
      <color indexed="12"/>
      <name val="宋体"/>
      <charset val="134"/>
    </font>
    <font>
      <strike/>
      <sz val="10"/>
      <color indexed="8"/>
      <name val="宋体"/>
      <charset val="134"/>
    </font>
    <font>
      <sz val="9.5"/>
      <name val="宋体"/>
      <charset val="134"/>
    </font>
    <font>
      <b/>
      <sz val="18"/>
      <color indexed="62"/>
      <name val="宋体"/>
      <charset val="134"/>
    </font>
    <font>
      <sz val="9"/>
      <name val="宋体"/>
      <charset val="134"/>
    </font>
    <font>
      <sz val="11"/>
      <color indexed="9"/>
      <name val="宋体"/>
      <charset val="134"/>
    </font>
    <font>
      <b/>
      <sz val="11"/>
      <color indexed="8"/>
      <name val="宋体"/>
      <charset val="134"/>
    </font>
    <font>
      <sz val="11"/>
      <color indexed="8"/>
      <name val="等线"/>
      <charset val="134"/>
    </font>
    <font>
      <b/>
      <sz val="11"/>
      <color indexed="52"/>
      <name val="宋体"/>
      <charset val="134"/>
    </font>
    <font>
      <sz val="11"/>
      <color indexed="60"/>
      <name val="宋体"/>
      <charset val="134"/>
    </font>
    <font>
      <b/>
      <sz val="11"/>
      <color indexed="62"/>
      <name val="宋体"/>
      <charset val="134"/>
    </font>
    <font>
      <b/>
      <sz val="15"/>
      <color indexed="62"/>
      <name val="宋体"/>
      <charset val="134"/>
    </font>
    <font>
      <sz val="11"/>
      <color indexed="17"/>
      <name val="宋体"/>
      <charset val="134"/>
    </font>
    <font>
      <b/>
      <sz val="13"/>
      <color indexed="6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b/>
      <sz val="11"/>
      <color indexed="63"/>
      <name val="宋体"/>
      <charset val="134"/>
    </font>
    <font>
      <sz val="11"/>
      <color indexed="62"/>
      <name val="宋体"/>
      <charset val="134"/>
    </font>
    <font>
      <sz val="11"/>
      <color indexed="8"/>
      <name val="宋体"/>
      <charset val="134"/>
    </font>
    <font>
      <sz val="10"/>
      <color indexed="8"/>
      <name val="宋体"/>
      <charset val="134"/>
    </font>
    <font>
      <sz val="9"/>
      <name val="宋体"/>
      <charset val="134"/>
    </font>
    <font>
      <sz val="9.5"/>
      <color indexed="8"/>
      <name val="宋体"/>
      <charset val="134"/>
    </font>
    <font>
      <sz val="10"/>
      <name val="MS Gothic"/>
      <family val="3"/>
      <charset val="128"/>
    </font>
    <font>
      <sz val="10"/>
      <name val="宋体"/>
      <charset val="134"/>
    </font>
  </fonts>
  <fills count="18">
    <fill>
      <patternFill patternType="none"/>
    </fill>
    <fill>
      <patternFill patternType="gray125"/>
    </fill>
    <fill>
      <patternFill patternType="solid">
        <fgColor indexed="31"/>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9"/>
        <bgColor indexed="64"/>
      </patternFill>
    </fill>
    <fill>
      <patternFill patternType="solid">
        <fgColor indexed="55"/>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13">
    <border>
      <left/>
      <right/>
      <top/>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3">
    <xf numFmtId="0" fontId="0" fillId="0" borderId="0">
      <alignment vertical="center"/>
    </xf>
    <xf numFmtId="0" fontId="29" fillId="2" borderId="0" applyNumberFormat="0" applyBorder="0" applyAlignment="0" applyProtection="0">
      <alignment vertical="center"/>
    </xf>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8" borderId="0" applyNumberFormat="0" applyBorder="0" applyAlignment="0" applyProtection="0">
      <alignment vertical="center"/>
    </xf>
    <xf numFmtId="0" fontId="29" fillId="7" borderId="0" applyNumberFormat="0" applyBorder="0" applyAlignment="0" applyProtection="0">
      <alignment vertical="center"/>
    </xf>
    <xf numFmtId="0" fontId="14" fillId="8"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7" borderId="0" applyNumberFormat="0" applyBorder="0" applyAlignment="0" applyProtection="0">
      <alignment vertical="center"/>
    </xf>
    <xf numFmtId="9" fontId="29" fillId="0" borderId="0" applyFont="0" applyFill="0" applyBorder="0" applyAlignment="0" applyProtection="0">
      <alignment vertical="center"/>
    </xf>
    <xf numFmtId="0" fontId="12" fillId="0" borderId="0" applyNumberFormat="0" applyFill="0" applyBorder="0" applyAlignment="0" applyProtection="0">
      <alignment vertical="center"/>
    </xf>
    <xf numFmtId="0" fontId="20" fillId="0" borderId="1" applyNumberFormat="0" applyFill="0" applyAlignment="0" applyProtection="0">
      <alignment vertical="center"/>
    </xf>
    <xf numFmtId="0" fontId="22" fillId="0" borderId="1" applyNumberFormat="0" applyFill="0" applyAlignment="0" applyProtection="0">
      <alignment vertical="center"/>
    </xf>
    <xf numFmtId="0" fontId="19" fillId="0" borderId="2" applyNumberFormat="0" applyFill="0" applyAlignment="0" applyProtection="0">
      <alignment vertical="center"/>
    </xf>
    <xf numFmtId="0" fontId="19" fillId="0" borderId="0" applyNumberFormat="0" applyFill="0" applyBorder="0" applyAlignment="0" applyProtection="0">
      <alignment vertical="center"/>
    </xf>
    <xf numFmtId="0" fontId="18" fillId="3" borderId="0" applyNumberFormat="0" applyBorder="0" applyAlignment="0" applyProtection="0">
      <alignment vertical="center"/>
    </xf>
    <xf numFmtId="0" fontId="7" fillId="0" borderId="0">
      <alignment vertical="center"/>
    </xf>
    <xf numFmtId="0" fontId="16" fillId="0" borderId="0">
      <alignment vertical="center"/>
    </xf>
    <xf numFmtId="0" fontId="7" fillId="0" borderId="0">
      <alignment vertical="center"/>
    </xf>
    <xf numFmtId="0" fontId="13" fillId="0" borderId="0">
      <alignment vertical="center"/>
    </xf>
    <xf numFmtId="0" fontId="13" fillId="0" borderId="0">
      <alignment vertical="center"/>
    </xf>
    <xf numFmtId="0" fontId="13" fillId="0" borderId="0" applyNumberFormat="0" applyBorder="0" applyProtection="0">
      <alignment vertical="center"/>
    </xf>
    <xf numFmtId="0" fontId="29" fillId="0" borderId="0" applyNumberFormat="0" applyFont="0" applyFill="0" applyBorder="0" applyAlignment="0" applyProtection="0">
      <alignment vertical="center"/>
    </xf>
    <xf numFmtId="0" fontId="13" fillId="0" borderId="0">
      <alignment vertical="center"/>
    </xf>
    <xf numFmtId="0" fontId="29" fillId="0" borderId="0" applyNumberFormat="0" applyFont="0" applyFill="0" applyBorder="0" applyAlignment="0" applyProtection="0">
      <alignment vertical="center"/>
    </xf>
    <xf numFmtId="0" fontId="7" fillId="0" borderId="0">
      <alignment vertical="center"/>
    </xf>
    <xf numFmtId="0" fontId="7" fillId="0" borderId="0">
      <alignment vertical="center"/>
    </xf>
    <xf numFmtId="0" fontId="13" fillId="0" borderId="0">
      <alignment vertical="center"/>
    </xf>
    <xf numFmtId="0" fontId="13" fillId="0" borderId="0">
      <alignment vertical="center"/>
    </xf>
    <xf numFmtId="0" fontId="29" fillId="0" borderId="0">
      <alignment vertical="center"/>
    </xf>
    <xf numFmtId="0" fontId="13" fillId="0" borderId="0">
      <alignment vertical="center"/>
    </xf>
    <xf numFmtId="0" fontId="7" fillId="0" borderId="0">
      <alignment vertical="center"/>
    </xf>
    <xf numFmtId="0" fontId="7" fillId="0" borderId="0">
      <alignment vertical="center"/>
    </xf>
    <xf numFmtId="0" fontId="7" fillId="0" borderId="0">
      <alignment vertical="center"/>
    </xf>
    <xf numFmtId="0" fontId="29" fillId="0" borderId="0">
      <alignment vertical="center"/>
    </xf>
    <xf numFmtId="0" fontId="7" fillId="0" borderId="0">
      <alignment vertical="center"/>
    </xf>
    <xf numFmtId="0" fontId="13" fillId="0" borderId="0">
      <alignment vertical="center"/>
    </xf>
    <xf numFmtId="0" fontId="7" fillId="0" borderId="0">
      <alignment vertical="center"/>
    </xf>
    <xf numFmtId="0" fontId="7" fillId="0" borderId="0">
      <alignment vertical="center"/>
    </xf>
    <xf numFmtId="0" fontId="7" fillId="0" borderId="0">
      <alignment vertical="center"/>
    </xf>
    <xf numFmtId="0" fontId="13" fillId="0" borderId="0">
      <alignment vertical="center"/>
    </xf>
    <xf numFmtId="0" fontId="7" fillId="0" borderId="0">
      <alignment vertical="center"/>
    </xf>
    <xf numFmtId="0" fontId="7" fillId="0" borderId="0">
      <alignment vertical="center"/>
    </xf>
    <xf numFmtId="0" fontId="13" fillId="0" borderId="0">
      <alignment vertical="center"/>
    </xf>
    <xf numFmtId="0" fontId="13" fillId="0" borderId="0">
      <alignment vertical="center"/>
    </xf>
    <xf numFmtId="0" fontId="13" fillId="0" borderId="0">
      <alignment vertical="center"/>
    </xf>
    <xf numFmtId="0" fontId="21" fillId="4" borderId="0" applyNumberFormat="0" applyBorder="0" applyAlignment="0" applyProtection="0">
      <alignment vertical="center"/>
    </xf>
    <xf numFmtId="0" fontId="15" fillId="0" borderId="3" applyNumberFormat="0" applyFill="0" applyAlignment="0" applyProtection="0">
      <alignment vertical="center"/>
    </xf>
    <xf numFmtId="0" fontId="17" fillId="9" borderId="4" applyNumberFormat="0" applyAlignment="0" applyProtection="0">
      <alignment vertical="center"/>
    </xf>
    <xf numFmtId="0" fontId="23" fillId="10" borderId="5" applyNumberForma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6" applyNumberFormat="0" applyFill="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1" borderId="0" applyNumberFormat="0" applyBorder="0" applyAlignment="0" applyProtection="0">
      <alignment vertical="center"/>
    </xf>
    <xf numFmtId="0" fontId="14" fillId="15" borderId="0" applyNumberFormat="0" applyBorder="0" applyAlignment="0" applyProtection="0">
      <alignment vertical="center"/>
    </xf>
    <xf numFmtId="0" fontId="18" fillId="16" borderId="0" applyNumberFormat="0" applyBorder="0" applyAlignment="0" applyProtection="0">
      <alignment vertical="center"/>
    </xf>
    <xf numFmtId="0" fontId="27" fillId="9" borderId="7" applyNumberFormat="0" applyAlignment="0" applyProtection="0">
      <alignment vertical="center"/>
    </xf>
    <xf numFmtId="0" fontId="28" fillId="7" borderId="4" applyNumberFormat="0" applyAlignment="0" applyProtection="0">
      <alignment vertical="center"/>
    </xf>
    <xf numFmtId="0" fontId="29" fillId="17" borderId="8" applyNumberFormat="0" applyFont="0" applyAlignment="0" applyProtection="0">
      <alignment vertical="center"/>
    </xf>
  </cellStyleXfs>
  <cellXfs count="164">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3" fillId="0" borderId="9" xfId="0"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49" fontId="4" fillId="0" borderId="9" xfId="0" applyNumberFormat="1" applyFont="1" applyFill="1" applyBorder="1" applyAlignment="1">
      <alignment horizontal="center" vertical="center" wrapText="1"/>
    </xf>
    <xf numFmtId="0" fontId="4" fillId="0" borderId="9" xfId="51" applyNumberFormat="1"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9" xfId="0" applyNumberFormat="1" applyFont="1" applyFill="1" applyBorder="1" applyAlignment="1">
      <alignment horizontal="left" vertical="center" wrapText="1"/>
    </xf>
    <xf numFmtId="0" fontId="4"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0" fontId="5" fillId="0" borderId="9" xfId="50" applyNumberFormat="1" applyFont="1" applyFill="1" applyBorder="1" applyAlignment="1" applyProtection="1">
      <alignment horizontal="left" vertical="center" wrapText="1"/>
    </xf>
    <xf numFmtId="0" fontId="4" fillId="0" borderId="9" xfId="50" applyNumberFormat="1" applyFont="1" applyFill="1" applyBorder="1" applyAlignment="1" applyProtection="1">
      <alignment horizontal="left" vertical="center" wrapText="1"/>
    </xf>
    <xf numFmtId="0" fontId="5" fillId="0" borderId="9" xfId="50" applyNumberFormat="1" applyFont="1" applyFill="1" applyBorder="1" applyAlignment="1" applyProtection="1">
      <alignment horizontal="center" vertical="center" wrapText="1"/>
    </xf>
    <xf numFmtId="0" fontId="5" fillId="0" borderId="9" xfId="0" applyFont="1" applyFill="1" applyBorder="1" applyAlignment="1">
      <alignment horizontal="left" vertical="center" wrapText="1"/>
    </xf>
    <xf numFmtId="0" fontId="5" fillId="0" borderId="9" xfId="0" applyNumberFormat="1" applyFont="1" applyFill="1" applyBorder="1" applyAlignment="1">
      <alignment horizontal="center" vertical="center" wrapText="1"/>
    </xf>
    <xf numFmtId="0" fontId="5" fillId="0" borderId="9" xfId="0" applyNumberFormat="1" applyFont="1" applyFill="1" applyBorder="1" applyAlignment="1">
      <alignment horizontal="left" vertical="center" wrapText="1"/>
    </xf>
    <xf numFmtId="0" fontId="4" fillId="0" borderId="9" xfId="50" applyNumberFormat="1" applyFont="1" applyFill="1" applyBorder="1" applyAlignment="1" applyProtection="1">
      <alignment horizontal="center" vertical="center" wrapText="1"/>
    </xf>
    <xf numFmtId="0" fontId="5" fillId="0" borderId="10" xfId="0"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9" xfId="36" applyFont="1" applyFill="1" applyBorder="1" applyAlignment="1">
      <alignment horizontal="center" vertical="center" wrapText="1"/>
    </xf>
    <xf numFmtId="0" fontId="5" fillId="0" borderId="9" xfId="35" applyFont="1" applyFill="1" applyBorder="1" applyAlignment="1">
      <alignment horizontal="center" vertical="center" wrapText="1"/>
    </xf>
    <xf numFmtId="0" fontId="5" fillId="0" borderId="9" xfId="41" applyFont="1" applyFill="1" applyBorder="1" applyAlignment="1">
      <alignment horizontal="center" vertical="center" wrapText="1"/>
    </xf>
    <xf numFmtId="0" fontId="5" fillId="0" borderId="9" xfId="34" applyFont="1" applyFill="1" applyBorder="1" applyAlignment="1">
      <alignment horizontal="left" vertical="center" wrapText="1"/>
    </xf>
    <xf numFmtId="0" fontId="5" fillId="0" borderId="9" xfId="32" applyFont="1" applyFill="1" applyBorder="1" applyAlignment="1">
      <alignment horizontal="left" vertical="center" wrapText="1"/>
    </xf>
    <xf numFmtId="0" fontId="4" fillId="0" borderId="9" xfId="39"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0" xfId="0" applyNumberFormat="1" applyFont="1" applyFill="1" applyBorder="1" applyAlignment="1">
      <alignment horizontal="center" vertical="center" wrapText="1"/>
    </xf>
    <xf numFmtId="0" fontId="4" fillId="0" borderId="10" xfId="0" applyNumberFormat="1" applyFont="1" applyFill="1" applyBorder="1" applyAlignment="1">
      <alignment horizontal="left" vertical="center" wrapText="1"/>
    </xf>
    <xf numFmtId="0" fontId="4" fillId="0" borderId="9" xfId="43" applyNumberFormat="1" applyFont="1" applyFill="1" applyBorder="1" applyAlignment="1">
      <alignment horizontal="center" vertical="center" wrapText="1"/>
    </xf>
    <xf numFmtId="0" fontId="4" fillId="0" borderId="9" xfId="52" applyFont="1" applyFill="1" applyBorder="1" applyAlignment="1">
      <alignment horizontal="center" vertical="center" wrapText="1"/>
    </xf>
    <xf numFmtId="0" fontId="4" fillId="0" borderId="9" xfId="42" applyNumberFormat="1" applyFont="1" applyFill="1" applyBorder="1" applyAlignment="1">
      <alignment horizontal="left" vertical="center" wrapText="1"/>
    </xf>
    <xf numFmtId="0" fontId="5" fillId="0" borderId="9" xfId="42" applyNumberFormat="1" applyFont="1" applyFill="1" applyBorder="1" applyAlignment="1">
      <alignment horizontal="left" vertical="center" wrapText="1"/>
    </xf>
    <xf numFmtId="0" fontId="4" fillId="0" borderId="9" xfId="30" applyFont="1" applyFill="1" applyBorder="1" applyAlignment="1">
      <alignment horizontal="center" vertical="center" wrapText="1"/>
    </xf>
    <xf numFmtId="0" fontId="4" fillId="0" borderId="9" xfId="46" applyFont="1" applyFill="1" applyBorder="1" applyAlignment="1">
      <alignment horizontal="left" vertical="center" wrapText="1"/>
    </xf>
    <xf numFmtId="0" fontId="4" fillId="0" borderId="9" xfId="29" applyFont="1" applyFill="1" applyBorder="1" applyAlignment="1">
      <alignment horizontal="left" vertical="center" wrapText="1"/>
    </xf>
    <xf numFmtId="0" fontId="4" fillId="0" borderId="9" xfId="0" applyNumberFormat="1" applyFont="1" applyFill="1" applyBorder="1" applyAlignment="1" applyProtection="1">
      <alignment horizontal="left" vertical="center" wrapText="1"/>
      <protection locked="0"/>
    </xf>
    <xf numFmtId="0" fontId="4" fillId="0" borderId="9" xfId="55" applyFont="1" applyFill="1" applyBorder="1" applyAlignment="1">
      <alignment horizontal="left" vertical="center" wrapText="1"/>
    </xf>
    <xf numFmtId="49" fontId="4" fillId="0" borderId="9" xfId="0" applyNumberFormat="1" applyFont="1" applyFill="1" applyBorder="1" applyAlignment="1" applyProtection="1">
      <alignment horizontal="center" vertical="center" wrapText="1"/>
      <protection locked="0"/>
    </xf>
    <xf numFmtId="0" fontId="4" fillId="0" borderId="9" xfId="28" applyFont="1" applyFill="1" applyBorder="1" applyAlignment="1">
      <alignment horizontal="center" vertical="center" wrapText="1"/>
    </xf>
    <xf numFmtId="49" fontId="4" fillId="0" borderId="9" xfId="28" applyNumberFormat="1" applyFont="1" applyFill="1" applyBorder="1" applyAlignment="1">
      <alignment horizontal="center" vertical="center" wrapText="1"/>
    </xf>
    <xf numFmtId="0" fontId="4" fillId="0" borderId="9" xfId="28" applyFont="1" applyFill="1" applyBorder="1" applyAlignment="1">
      <alignment horizontal="left" vertical="center" wrapText="1"/>
    </xf>
    <xf numFmtId="0" fontId="4" fillId="0" borderId="9" xfId="31" applyFont="1" applyFill="1" applyBorder="1" applyAlignment="1">
      <alignment horizontal="left" vertical="center" wrapText="1"/>
    </xf>
    <xf numFmtId="0" fontId="4" fillId="0" borderId="9" xfId="31" applyFont="1" applyFill="1" applyBorder="1" applyAlignment="1">
      <alignment horizontal="center" vertical="center" wrapText="1"/>
    </xf>
    <xf numFmtId="0" fontId="5" fillId="0" borderId="9" xfId="54" applyFont="1" applyFill="1" applyBorder="1" applyAlignment="1">
      <alignment horizontal="center" vertical="center" wrapText="1"/>
    </xf>
    <xf numFmtId="0" fontId="5" fillId="0" borderId="9" xfId="28" applyFont="1" applyFill="1" applyBorder="1" applyAlignment="1">
      <alignment horizontal="center" vertical="center" wrapText="1"/>
    </xf>
    <xf numFmtId="49" fontId="5" fillId="0" borderId="9" xfId="27" applyNumberFormat="1" applyFont="1" applyFill="1" applyBorder="1" applyAlignment="1">
      <alignment horizontal="center" vertical="center" wrapText="1"/>
    </xf>
    <xf numFmtId="0" fontId="5" fillId="0" borderId="9" xfId="27" applyFont="1" applyFill="1" applyBorder="1" applyAlignment="1">
      <alignment horizontal="left" vertical="center" wrapText="1"/>
    </xf>
    <xf numFmtId="0" fontId="5" fillId="0" borderId="9" xfId="51" applyNumberFormat="1" applyFont="1" applyFill="1" applyBorder="1" applyAlignment="1">
      <alignment horizontal="left" vertical="center" wrapText="1"/>
    </xf>
    <xf numFmtId="49" fontId="5" fillId="0" borderId="9" xfId="0" applyNumberFormat="1" applyFont="1" applyFill="1" applyBorder="1" applyAlignment="1">
      <alignment horizontal="left" vertical="center" wrapText="1"/>
    </xf>
    <xf numFmtId="0" fontId="4" fillId="0" borderId="9" xfId="0" applyFont="1" applyFill="1" applyBorder="1" applyAlignment="1">
      <alignment vertical="center" wrapText="1"/>
    </xf>
    <xf numFmtId="0" fontId="4" fillId="0" borderId="9" xfId="33" applyFont="1" applyFill="1" applyBorder="1" applyAlignment="1">
      <alignment horizontal="center" vertical="center" wrapText="1"/>
    </xf>
    <xf numFmtId="0" fontId="5" fillId="0" borderId="9" xfId="29" applyFont="1" applyFill="1" applyBorder="1" applyAlignment="1">
      <alignment horizontal="center" vertical="center" wrapText="1"/>
    </xf>
    <xf numFmtId="0" fontId="6" fillId="0" borderId="9" xfId="0" applyFont="1" applyFill="1" applyBorder="1" applyAlignment="1">
      <alignment horizontal="left" vertical="center" wrapText="1"/>
    </xf>
    <xf numFmtId="0" fontId="5" fillId="0" borderId="9" xfId="0" applyFont="1" applyFill="1" applyBorder="1" applyAlignment="1">
      <alignment vertical="center" wrapText="1"/>
    </xf>
    <xf numFmtId="0" fontId="5" fillId="0" borderId="9" xfId="0" applyNumberFormat="1" applyFont="1" applyFill="1" applyBorder="1" applyAlignment="1" applyProtection="1">
      <alignment horizontal="center" vertical="center" wrapText="1"/>
    </xf>
    <xf numFmtId="49" fontId="5" fillId="0" borderId="9" xfId="0" applyNumberFormat="1" applyFont="1" applyFill="1" applyBorder="1" applyAlignment="1" applyProtection="1">
      <alignment horizontal="center" vertical="center" wrapText="1"/>
    </xf>
    <xf numFmtId="0" fontId="5" fillId="0" borderId="9" xfId="0" applyNumberFormat="1" applyFont="1" applyFill="1" applyBorder="1" applyAlignment="1" applyProtection="1">
      <alignment horizontal="left" vertical="center" wrapText="1"/>
    </xf>
    <xf numFmtId="0" fontId="8" fillId="0" borderId="9" xfId="0" applyNumberFormat="1" applyFont="1" applyFill="1" applyBorder="1" applyAlignment="1" applyProtection="1">
      <alignment horizontal="left" vertical="center" wrapText="1"/>
    </xf>
    <xf numFmtId="0" fontId="5" fillId="0" borderId="9" xfId="33" applyNumberFormat="1" applyFont="1" applyFill="1" applyBorder="1" applyAlignment="1" applyProtection="1">
      <alignment horizontal="left" vertical="center" wrapText="1"/>
    </xf>
    <xf numFmtId="0" fontId="5" fillId="0" borderId="9" xfId="29" applyNumberFormat="1" applyFont="1" applyFill="1" applyBorder="1" applyAlignment="1" applyProtection="1">
      <alignment horizontal="center" vertical="center" wrapText="1"/>
    </xf>
    <xf numFmtId="0" fontId="5" fillId="0" borderId="9" xfId="29" applyNumberFormat="1" applyFont="1" applyFill="1" applyBorder="1" applyAlignment="1" applyProtection="1">
      <alignment horizontal="left" vertical="center" wrapText="1"/>
    </xf>
    <xf numFmtId="0" fontId="5" fillId="0" borderId="9" xfId="26" applyNumberFormat="1" applyFont="1" applyFill="1" applyBorder="1" applyAlignment="1" applyProtection="1">
      <alignment horizontal="center" vertical="center" wrapText="1"/>
    </xf>
    <xf numFmtId="0" fontId="5" fillId="0" borderId="9" xfId="26" applyNumberFormat="1" applyFont="1" applyFill="1" applyBorder="1" applyAlignment="1" applyProtection="1">
      <alignment horizontal="left" vertical="center" wrapText="1"/>
    </xf>
    <xf numFmtId="0" fontId="5" fillId="0" borderId="9" xfId="50" applyFont="1" applyFill="1" applyBorder="1" applyAlignment="1">
      <alignment horizontal="center" vertical="center" wrapText="1"/>
    </xf>
    <xf numFmtId="0" fontId="5" fillId="0" borderId="9" xfId="44" applyNumberFormat="1" applyFont="1" applyFill="1" applyBorder="1" applyAlignment="1" applyProtection="1">
      <alignment horizontal="left" vertical="center" wrapText="1"/>
    </xf>
    <xf numFmtId="0" fontId="5" fillId="0" borderId="10" xfId="0" applyFont="1" applyFill="1" applyBorder="1" applyAlignment="1">
      <alignment vertical="center" wrapText="1"/>
    </xf>
    <xf numFmtId="0" fontId="5" fillId="0" borderId="9" xfId="40" applyFont="1" applyFill="1" applyBorder="1" applyAlignment="1">
      <alignment horizontal="center" vertical="center" wrapText="1"/>
    </xf>
    <xf numFmtId="0" fontId="5" fillId="0" borderId="9" xfId="38" applyFont="1" applyFill="1" applyBorder="1" applyAlignment="1">
      <alignment horizontal="left" vertical="center" wrapText="1"/>
    </xf>
    <xf numFmtId="0" fontId="5" fillId="0" borderId="9" xfId="49" applyNumberFormat="1" applyFont="1" applyFill="1" applyBorder="1" applyAlignment="1">
      <alignment horizontal="left" vertical="center" wrapText="1"/>
    </xf>
    <xf numFmtId="0" fontId="5" fillId="0" borderId="9" xfId="48" applyNumberFormat="1" applyFont="1" applyFill="1" applyBorder="1" applyAlignment="1">
      <alignment horizontal="left" vertical="center" wrapText="1"/>
    </xf>
    <xf numFmtId="0" fontId="5" fillId="0" borderId="9" xfId="47" applyNumberFormat="1" applyFont="1" applyFill="1" applyBorder="1" applyAlignment="1">
      <alignment horizontal="left" vertical="center" wrapText="1"/>
    </xf>
    <xf numFmtId="0" fontId="5" fillId="0" borderId="9" xfId="53" applyFont="1" applyFill="1" applyBorder="1" applyAlignment="1">
      <alignment horizontal="left" vertical="center" wrapText="1"/>
    </xf>
    <xf numFmtId="0" fontId="10" fillId="0" borderId="9" xfId="0" applyFont="1" applyFill="1" applyBorder="1" applyAlignment="1">
      <alignment horizontal="left" vertical="center" wrapText="1"/>
    </xf>
    <xf numFmtId="49" fontId="4" fillId="0" borderId="9" xfId="0" applyNumberFormat="1" applyFont="1" applyFill="1" applyBorder="1" applyAlignment="1">
      <alignment horizontal="left" vertical="center" wrapText="1"/>
    </xf>
    <xf numFmtId="0" fontId="4" fillId="0" borderId="9" xfId="45" applyFont="1" applyFill="1" applyBorder="1" applyAlignment="1">
      <alignment horizontal="left" vertical="center" wrapText="1"/>
    </xf>
    <xf numFmtId="0" fontId="4" fillId="0" borderId="9" xfId="37" applyFont="1" applyFill="1" applyBorder="1" applyAlignment="1">
      <alignment horizontal="left" vertical="center" wrapText="1"/>
    </xf>
    <xf numFmtId="0" fontId="4" fillId="9" borderId="9" xfId="0" applyFont="1" applyFill="1" applyBorder="1" applyAlignment="1">
      <alignment horizontal="left" vertical="center" wrapText="1"/>
    </xf>
    <xf numFmtId="0" fontId="4" fillId="0" borderId="9" xfId="40" applyFont="1" applyFill="1" applyBorder="1" applyAlignment="1">
      <alignment horizontal="left" vertical="center" wrapText="1"/>
    </xf>
    <xf numFmtId="0" fontId="7" fillId="0" borderId="9" xfId="0" applyFont="1" applyFill="1" applyBorder="1" applyAlignment="1">
      <alignment horizontal="left" vertical="center" wrapText="1"/>
    </xf>
    <xf numFmtId="9" fontId="4" fillId="0" borderId="9" xfId="19" applyNumberFormat="1" applyFont="1" applyFill="1" applyBorder="1" applyAlignment="1">
      <alignment horizontal="left" vertical="center" wrapText="1"/>
    </xf>
    <xf numFmtId="9" fontId="4" fillId="0" borderId="9" xfId="19" applyNumberFormat="1" applyFont="1" applyFill="1" applyBorder="1" applyAlignment="1">
      <alignment horizontal="center" vertical="center" wrapText="1"/>
    </xf>
    <xf numFmtId="0" fontId="5" fillId="0" borderId="9" xfId="0" quotePrefix="1" applyFont="1" applyFill="1" applyBorder="1" applyAlignment="1">
      <alignment horizontal="center" vertical="center" wrapText="1"/>
    </xf>
    <xf numFmtId="0" fontId="4" fillId="0" borderId="9" xfId="0" quotePrefix="1" applyNumberFormat="1" applyFont="1" applyFill="1" applyBorder="1" applyAlignment="1">
      <alignment horizontal="center" vertical="center" wrapText="1"/>
    </xf>
    <xf numFmtId="0" fontId="4" fillId="0" borderId="9" xfId="0" quotePrefix="1" applyFont="1" applyFill="1" applyBorder="1" applyAlignment="1">
      <alignment horizontal="center" vertical="center" wrapText="1"/>
    </xf>
    <xf numFmtId="0" fontId="5" fillId="0" borderId="10" xfId="0" applyNumberFormat="1" applyFont="1" applyFill="1" applyBorder="1" applyAlignment="1">
      <alignment horizontal="left" vertical="center" wrapText="1"/>
    </xf>
    <xf numFmtId="0" fontId="5" fillId="0" borderId="11" xfId="0" applyNumberFormat="1" applyFont="1" applyFill="1" applyBorder="1" applyAlignment="1">
      <alignment horizontal="left" vertical="center" wrapText="1"/>
    </xf>
    <xf numFmtId="0" fontId="4" fillId="0" borderId="11"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2" fillId="0" borderId="10" xfId="0" applyFont="1" applyFill="1" applyBorder="1" applyAlignment="1">
      <alignment horizontal="left" vertical="center" wrapText="1"/>
    </xf>
    <xf numFmtId="0" fontId="6" fillId="0" borderId="9" xfId="0" applyNumberFormat="1" applyFont="1" applyFill="1" applyBorder="1" applyAlignment="1">
      <alignment horizontal="left" vertical="center" wrapText="1"/>
    </xf>
    <xf numFmtId="0" fontId="6" fillId="0" borderId="9" xfId="0" applyNumberFormat="1" applyFont="1" applyFill="1" applyBorder="1" applyAlignment="1" applyProtection="1">
      <alignment horizontal="left" vertical="center" wrapText="1"/>
    </xf>
    <xf numFmtId="0" fontId="9" fillId="0" borderId="9" xfId="0" applyFont="1" applyFill="1" applyBorder="1" applyAlignment="1">
      <alignment horizontal="left" vertical="center" wrapText="1"/>
    </xf>
    <xf numFmtId="0" fontId="9" fillId="0" borderId="9" xfId="0" applyNumberFormat="1" applyFont="1" applyFill="1" applyBorder="1" applyAlignment="1">
      <alignment horizontal="left" vertical="center" wrapText="1"/>
    </xf>
    <xf numFmtId="0" fontId="5" fillId="0" borderId="9" xfId="0" applyFont="1" applyFill="1" applyBorder="1" applyAlignment="1">
      <alignment horizontal="left" vertical="center"/>
    </xf>
    <xf numFmtId="0" fontId="6" fillId="0" borderId="9"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40" applyFont="1" applyFill="1" applyBorder="1" applyAlignment="1">
      <alignment horizontal="left" vertical="center" wrapText="1"/>
    </xf>
    <xf numFmtId="0" fontId="4" fillId="0" borderId="12" xfId="4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5" fillId="0" borderId="9" xfId="0" applyFont="1" applyFill="1" applyBorder="1" applyAlignment="1">
      <alignment horizontal="left" vertical="center" wrapText="1"/>
    </xf>
    <xf numFmtId="49" fontId="4" fillId="0" borderId="9" xfId="0" applyNumberFormat="1" applyFont="1" applyFill="1" applyBorder="1" applyAlignment="1">
      <alignment horizontal="left" vertical="center" wrapText="1"/>
    </xf>
    <xf numFmtId="0" fontId="9" fillId="0" borderId="9" xfId="0" applyFont="1" applyFill="1" applyBorder="1" applyAlignment="1">
      <alignment horizontal="left" vertical="center" wrapText="1"/>
    </xf>
    <xf numFmtId="0" fontId="6" fillId="0" borderId="10" xfId="0" applyNumberFormat="1" applyFont="1" applyFill="1" applyBorder="1" applyAlignment="1">
      <alignment horizontal="left" vertical="center" wrapText="1"/>
    </xf>
    <xf numFmtId="0" fontId="6" fillId="0" borderId="11" xfId="0" applyNumberFormat="1" applyFont="1" applyFill="1" applyBorder="1" applyAlignment="1">
      <alignment horizontal="left" vertical="center" wrapText="1"/>
    </xf>
    <xf numFmtId="0" fontId="5" fillId="0" borderId="9" xfId="0" applyNumberFormat="1" applyFont="1" applyFill="1" applyBorder="1" applyAlignment="1" applyProtection="1">
      <alignment horizontal="left" vertical="center" wrapText="1"/>
    </xf>
    <xf numFmtId="0" fontId="5" fillId="0" borderId="9" xfId="0" applyNumberFormat="1" applyFont="1" applyFill="1" applyBorder="1" applyAlignment="1">
      <alignment horizontal="left" vertical="center" wrapText="1"/>
    </xf>
    <xf numFmtId="0" fontId="4" fillId="0" borderId="12"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11" fillId="0" borderId="10" xfId="0" applyNumberFormat="1" applyFont="1" applyFill="1" applyBorder="1" applyAlignment="1">
      <alignment horizontal="left" vertical="center" wrapText="1"/>
    </xf>
    <xf numFmtId="0" fontId="11" fillId="0" borderId="11" xfId="0" applyNumberFormat="1"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NumberFormat="1" applyFont="1" applyFill="1" applyBorder="1" applyAlignment="1">
      <alignment horizontal="left" vertical="center" wrapText="1"/>
    </xf>
    <xf numFmtId="0" fontId="4" fillId="0" borderId="11" xfId="0" applyNumberFormat="1" applyFont="1" applyFill="1" applyBorder="1" applyAlignment="1">
      <alignment horizontal="left" vertical="center" wrapText="1"/>
    </xf>
    <xf numFmtId="0" fontId="5" fillId="0" borderId="11" xfId="0" applyNumberFormat="1" applyFont="1" applyFill="1" applyBorder="1" applyAlignment="1">
      <alignment horizontal="left" vertical="center" wrapText="1"/>
    </xf>
    <xf numFmtId="0" fontId="5" fillId="0" borderId="9" xfId="0" applyFont="1" applyFill="1" applyBorder="1" applyAlignment="1">
      <alignment horizontal="center" vertical="center" wrapText="1"/>
    </xf>
    <xf numFmtId="49" fontId="4" fillId="0" borderId="9" xfId="0" applyNumberFormat="1" applyFont="1" applyFill="1" applyBorder="1" applyAlignment="1">
      <alignment horizontal="center" vertical="center" wrapText="1"/>
    </xf>
    <xf numFmtId="0" fontId="5" fillId="0" borderId="9" xfId="0" applyNumberFormat="1" applyFont="1" applyFill="1" applyBorder="1" applyAlignment="1" applyProtection="1">
      <alignment horizontal="center" vertical="center" wrapText="1"/>
    </xf>
    <xf numFmtId="0" fontId="6" fillId="0" borderId="9" xfId="0" applyNumberFormat="1" applyFont="1" applyFill="1" applyBorder="1" applyAlignment="1">
      <alignment horizontal="left" vertical="center" wrapText="1"/>
    </xf>
    <xf numFmtId="0" fontId="6" fillId="0" borderId="12" xfId="0" applyFont="1" applyFill="1" applyBorder="1" applyAlignment="1">
      <alignment horizontal="left" vertical="center" wrapText="1"/>
    </xf>
    <xf numFmtId="0" fontId="4" fillId="0" borderId="9" xfId="4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0" borderId="9" xfId="0" applyNumberFormat="1" applyFont="1" applyFill="1" applyBorder="1" applyAlignment="1">
      <alignment horizontal="left" vertical="center" wrapText="1"/>
    </xf>
    <xf numFmtId="0" fontId="5" fillId="0" borderId="9"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32" fillId="0" borderId="9"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4" fillId="0" borderId="9" xfId="40" applyFont="1" applyFill="1" applyBorder="1" applyAlignment="1">
      <alignment horizontal="left" vertical="center" wrapText="1"/>
    </xf>
    <xf numFmtId="0" fontId="5" fillId="0" borderId="10" xfId="0" applyNumberFormat="1" applyFont="1" applyFill="1" applyBorder="1" applyAlignment="1">
      <alignment horizontal="left" vertical="center" wrapText="1"/>
    </xf>
    <xf numFmtId="0" fontId="5" fillId="0" borderId="10" xfId="0" applyFont="1" applyFill="1" applyBorder="1" applyAlignment="1">
      <alignment horizontal="left" vertical="center" wrapText="1"/>
    </xf>
    <xf numFmtId="0" fontId="4" fillId="0" borderId="12" xfId="0" applyNumberFormat="1" applyFont="1" applyFill="1" applyBorder="1" applyAlignment="1">
      <alignment horizontal="left" vertical="center" wrapText="1"/>
    </xf>
    <xf numFmtId="0" fontId="5" fillId="0" borderId="12" xfId="0" applyFont="1" applyFill="1" applyBorder="1" applyAlignment="1">
      <alignment horizontal="left" vertical="center" wrapText="1"/>
    </xf>
    <xf numFmtId="49" fontId="5" fillId="0" borderId="9"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center" wrapText="1"/>
    </xf>
    <xf numFmtId="49" fontId="4" fillId="0" borderId="12"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49" fontId="5" fillId="0" borderId="9" xfId="0" applyNumberFormat="1" applyFont="1" applyFill="1" applyBorder="1" applyAlignment="1" applyProtection="1">
      <alignment horizontal="center" vertical="center" wrapText="1"/>
    </xf>
    <xf numFmtId="49" fontId="4" fillId="0" borderId="9" xfId="4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4" fillId="0" borderId="9" xfId="55" applyNumberFormat="1" applyFont="1" applyFill="1" applyBorder="1" applyAlignment="1">
      <alignment horizontal="center" vertical="center" wrapText="1"/>
    </xf>
    <xf numFmtId="0" fontId="7" fillId="0" borderId="11" xfId="0" applyFont="1" applyFill="1" applyBorder="1" applyAlignment="1"/>
    <xf numFmtId="0" fontId="1" fillId="0" borderId="0"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cellXfs>
  <cellStyles count="73">
    <cellStyle name="20% - 强调文字颜色 1" xfId="1"/>
    <cellStyle name="20% - 强调文字颜色 2" xfId="2"/>
    <cellStyle name="20% - 强调文字颜色 3" xfId="3"/>
    <cellStyle name="20% - 强调文字颜色 4" xfId="4"/>
    <cellStyle name="20% - 强调文字颜色 5" xfId="5"/>
    <cellStyle name="20% - 强调文字颜色 6" xfId="6"/>
    <cellStyle name="40% - 强调文字颜色 1" xfId="7"/>
    <cellStyle name="40% - 强调文字颜色 2" xfId="8"/>
    <cellStyle name="40% - 强调文字颜色 3" xfId="9"/>
    <cellStyle name="40% - 强调文字颜色 4" xfId="10"/>
    <cellStyle name="40% - 强调文字颜色 5" xfId="11"/>
    <cellStyle name="40% - 强调文字颜色 6" xfId="12"/>
    <cellStyle name="60% - 强调文字颜色 1" xfId="13"/>
    <cellStyle name="60% - 强调文字颜色 2" xfId="14"/>
    <cellStyle name="60% - 强调文字颜色 3" xfId="15"/>
    <cellStyle name="60% - 强调文字颜色 4" xfId="16"/>
    <cellStyle name="60% - 强调文字颜色 5" xfId="17"/>
    <cellStyle name="60% - 强调文字颜色 6" xfId="18"/>
    <cellStyle name="百分比" xfId="19" builtinId="5"/>
    <cellStyle name="标题" xfId="20"/>
    <cellStyle name="标题 1" xfId="21"/>
    <cellStyle name="标题 2" xfId="22"/>
    <cellStyle name="标题 3" xfId="23"/>
    <cellStyle name="标题 4" xfId="24"/>
    <cellStyle name="差" xfId="25"/>
    <cellStyle name="常规" xfId="0" builtinId="0"/>
    <cellStyle name="常规 2 4" xfId="26"/>
    <cellStyle name="常规 4" xfId="27"/>
    <cellStyle name="常规 6" xfId="28"/>
    <cellStyle name="常规_Sheet1" xfId="29"/>
    <cellStyle name="常规_Sheet1_1" xfId="30"/>
    <cellStyle name="常规_Sheet1_1_广东省行政审批事项通用目录" xfId="31"/>
    <cellStyle name="常规_Sheet1_11" xfId="32"/>
    <cellStyle name="常规_Sheet1_2" xfId="33"/>
    <cellStyle name="常规_Sheet1_2_广东省行政审批事项通用目录" xfId="34"/>
    <cellStyle name="常规_Sheet1_24" xfId="35"/>
    <cellStyle name="常规_Sheet1_26" xfId="36"/>
    <cellStyle name="常规_Sheet1_3" xfId="37"/>
    <cellStyle name="常规_Sheet1_30" xfId="38"/>
    <cellStyle name="常规_Sheet1_38" xfId="39"/>
    <cellStyle name="常规_Sheet1_7" xfId="40"/>
    <cellStyle name="常规_Sheet2_5" xfId="41"/>
    <cellStyle name="常规_Sheet4_1" xfId="42"/>
    <cellStyle name="常规_Sheet5" xfId="43"/>
    <cellStyle name="常规_表1_1" xfId="44"/>
    <cellStyle name="常规_表1_3" xfId="45"/>
    <cellStyle name="常规_表2—9_4" xfId="46"/>
    <cellStyle name="常规_表二非许可_11" xfId="47"/>
    <cellStyle name="常规_表二非许可_23" xfId="48"/>
    <cellStyle name="常规_表二非许可_9" xfId="49"/>
    <cellStyle name="常规_表一" xfId="50"/>
    <cellStyle name="常规_表一 行政许可（8）" xfId="51"/>
    <cellStyle name="常规_广东省行政审批事项通用目录_3" xfId="52"/>
    <cellStyle name="常规_市县行政许可" xfId="53"/>
    <cellStyle name="常规_县级行政审批通用目录_3" xfId="54"/>
    <cellStyle name="常规_行政许可_2" xfId="55"/>
    <cellStyle name="好" xfId="56"/>
    <cellStyle name="汇总" xfId="57"/>
    <cellStyle name="计算" xfId="58"/>
    <cellStyle name="检查单元格" xfId="59"/>
    <cellStyle name="解释性文本" xfId="60"/>
    <cellStyle name="警告文本" xfId="61"/>
    <cellStyle name="链接单元格" xfId="62"/>
    <cellStyle name="强调文字颜色 1" xfId="63"/>
    <cellStyle name="强调文字颜色 2" xfId="64"/>
    <cellStyle name="强调文字颜色 3" xfId="65"/>
    <cellStyle name="强调文字颜色 4" xfId="66"/>
    <cellStyle name="强调文字颜色 5" xfId="67"/>
    <cellStyle name="强调文字颜色 6" xfId="68"/>
    <cellStyle name="适中" xfId="69"/>
    <cellStyle name="输出" xfId="70"/>
    <cellStyle name="输入" xfId="71"/>
    <cellStyle name="注释" xfId="7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735"/>
  <sheetViews>
    <sheetView tabSelected="1" view="pageBreakPreview" zoomScaleNormal="100" zoomScaleSheetLayoutView="115" workbookViewId="0">
      <selection activeCell="J2" sqref="J2"/>
    </sheetView>
  </sheetViews>
  <sheetFormatPr defaultColWidth="9" defaultRowHeight="13.5"/>
  <cols>
    <col min="1" max="1" width="5.5" customWidth="1"/>
    <col min="2" max="2" width="3.625" customWidth="1"/>
    <col min="3" max="3" width="14.625" style="1" customWidth="1"/>
    <col min="4" max="4" width="6.625" customWidth="1"/>
    <col min="5" max="5" width="26.25" style="2" customWidth="1"/>
    <col min="6" max="6" width="50.5" customWidth="1"/>
    <col min="7" max="7" width="12.5" style="3" customWidth="1"/>
    <col min="8" max="8" width="12" customWidth="1"/>
  </cols>
  <sheetData>
    <row r="1" spans="1:8" ht="63" customHeight="1">
      <c r="A1" s="160" t="s">
        <v>1386</v>
      </c>
      <c r="B1" s="160"/>
      <c r="C1" s="160"/>
      <c r="D1" s="161"/>
      <c r="E1" s="162"/>
      <c r="F1" s="163"/>
      <c r="G1" s="163"/>
      <c r="H1" s="160"/>
    </row>
    <row r="2" spans="1:8" ht="42" customHeight="1">
      <c r="A2" s="4" t="s">
        <v>1387</v>
      </c>
      <c r="B2" s="4" t="s">
        <v>1388</v>
      </c>
      <c r="C2" s="5" t="s">
        <v>1389</v>
      </c>
      <c r="D2" s="6" t="s">
        <v>1390</v>
      </c>
      <c r="E2" s="4" t="s">
        <v>1391</v>
      </c>
      <c r="F2" s="4" t="s">
        <v>1392</v>
      </c>
      <c r="G2" s="4" t="s">
        <v>1393</v>
      </c>
      <c r="H2" s="5" t="s">
        <v>1394</v>
      </c>
    </row>
    <row r="3" spans="1:8" ht="90" customHeight="1">
      <c r="A3" s="126" t="s">
        <v>1395</v>
      </c>
      <c r="B3" s="126">
        <f>IF(C3="","",COUNTA(C$3:$C3))</f>
        <v>1</v>
      </c>
      <c r="C3" s="126" t="s">
        <v>1396</v>
      </c>
      <c r="D3" s="131" t="s">
        <v>1397</v>
      </c>
      <c r="E3" s="9" t="s">
        <v>1398</v>
      </c>
      <c r="F3" s="105" t="s">
        <v>1399</v>
      </c>
      <c r="G3" s="126" t="s">
        <v>1400</v>
      </c>
      <c r="H3" s="105"/>
    </row>
    <row r="4" spans="1:8" ht="90" customHeight="1">
      <c r="A4" s="126"/>
      <c r="B4" s="126"/>
      <c r="C4" s="126"/>
      <c r="D4" s="131"/>
      <c r="E4" s="9" t="s">
        <v>1401</v>
      </c>
      <c r="F4" s="105"/>
      <c r="G4" s="126"/>
      <c r="H4" s="105"/>
    </row>
    <row r="5" spans="1:8" ht="90" customHeight="1">
      <c r="A5" s="126"/>
      <c r="B5" s="126"/>
      <c r="C5" s="126"/>
      <c r="D5" s="131"/>
      <c r="E5" s="9" t="s">
        <v>1402</v>
      </c>
      <c r="F5" s="105"/>
      <c r="G5" s="126"/>
      <c r="H5" s="105"/>
    </row>
    <row r="6" spans="1:8" ht="90" customHeight="1">
      <c r="A6" s="126"/>
      <c r="B6" s="126"/>
      <c r="C6" s="126"/>
      <c r="D6" s="131"/>
      <c r="E6" s="9" t="s">
        <v>1403</v>
      </c>
      <c r="F6" s="105"/>
      <c r="G6" s="126"/>
      <c r="H6" s="105"/>
    </row>
    <row r="7" spans="1:8" ht="222.75" customHeight="1">
      <c r="A7" s="7" t="s">
        <v>1395</v>
      </c>
      <c r="B7" s="7">
        <f>IF(C7="","",COUNTA(C$3:$C7))</f>
        <v>2</v>
      </c>
      <c r="C7" s="7" t="s">
        <v>1404</v>
      </c>
      <c r="D7" s="8" t="s">
        <v>1405</v>
      </c>
      <c r="E7" s="10"/>
      <c r="F7" s="11" t="s">
        <v>1406</v>
      </c>
      <c r="G7" s="7" t="s">
        <v>1407</v>
      </c>
      <c r="H7" s="10"/>
    </row>
    <row r="8" spans="1:8" ht="188.25" customHeight="1">
      <c r="A8" s="12" t="s">
        <v>1395</v>
      </c>
      <c r="B8" s="12">
        <f>IF(C8="","",COUNTA(C$3:$C8))</f>
        <v>3</v>
      </c>
      <c r="C8" s="12" t="s">
        <v>1408</v>
      </c>
      <c r="D8" s="8" t="s">
        <v>1409</v>
      </c>
      <c r="E8" s="11"/>
      <c r="F8" s="11" t="s">
        <v>1410</v>
      </c>
      <c r="G8" s="12" t="s">
        <v>1411</v>
      </c>
      <c r="H8" s="11"/>
    </row>
    <row r="9" spans="1:8" ht="86.25" customHeight="1">
      <c r="A9" s="7" t="s">
        <v>1395</v>
      </c>
      <c r="B9" s="7">
        <f>IF(C9="","",COUNTA(C$3:$C9))</f>
        <v>4</v>
      </c>
      <c r="C9" s="7" t="s">
        <v>1412</v>
      </c>
      <c r="D9" s="8" t="s">
        <v>1413</v>
      </c>
      <c r="E9" s="11"/>
      <c r="F9" s="10" t="s">
        <v>1414</v>
      </c>
      <c r="G9" s="12" t="s">
        <v>1415</v>
      </c>
      <c r="H9" s="11"/>
    </row>
    <row r="10" spans="1:8" ht="35.1" customHeight="1">
      <c r="A10" s="126" t="s">
        <v>1395</v>
      </c>
      <c r="B10" s="126">
        <f>IF(C10="","",COUNTA(C$3:$C10))</f>
        <v>5</v>
      </c>
      <c r="C10" s="126" t="s">
        <v>673</v>
      </c>
      <c r="D10" s="131" t="s">
        <v>1416</v>
      </c>
      <c r="E10" s="10" t="s">
        <v>1417</v>
      </c>
      <c r="F10" s="105" t="s">
        <v>1418</v>
      </c>
      <c r="G10" s="126" t="s">
        <v>1419</v>
      </c>
      <c r="H10" s="105"/>
    </row>
    <row r="11" spans="1:8" ht="35.1" customHeight="1">
      <c r="A11" s="126"/>
      <c r="B11" s="126"/>
      <c r="C11" s="126"/>
      <c r="D11" s="131"/>
      <c r="E11" s="10" t="s">
        <v>1420</v>
      </c>
      <c r="F11" s="105"/>
      <c r="G11" s="126"/>
      <c r="H11" s="105"/>
    </row>
    <row r="12" spans="1:8" ht="35.1" customHeight="1">
      <c r="A12" s="126"/>
      <c r="B12" s="126"/>
      <c r="C12" s="126"/>
      <c r="D12" s="131"/>
      <c r="E12" s="10" t="s">
        <v>1421</v>
      </c>
      <c r="F12" s="105"/>
      <c r="G12" s="126"/>
      <c r="H12" s="105"/>
    </row>
    <row r="13" spans="1:8" ht="56.1" customHeight="1">
      <c r="A13" s="130" t="s">
        <v>1422</v>
      </c>
      <c r="B13" s="130">
        <f>IF(C13="","",COUNTA(C$3:$C13))</f>
        <v>6</v>
      </c>
      <c r="C13" s="130" t="s">
        <v>1423</v>
      </c>
      <c r="D13" s="149" t="s">
        <v>1424</v>
      </c>
      <c r="E13" s="15" t="s">
        <v>1425</v>
      </c>
      <c r="F13" s="16" t="s">
        <v>99</v>
      </c>
      <c r="G13" s="17" t="s">
        <v>1426</v>
      </c>
      <c r="H13" s="110"/>
    </row>
    <row r="14" spans="1:8" ht="56.1" customHeight="1">
      <c r="A14" s="130"/>
      <c r="B14" s="130"/>
      <c r="C14" s="130"/>
      <c r="D14" s="149"/>
      <c r="E14" s="15" t="s">
        <v>1427</v>
      </c>
      <c r="F14" s="15" t="s">
        <v>1428</v>
      </c>
      <c r="G14" s="17" t="s">
        <v>1429</v>
      </c>
      <c r="H14" s="110"/>
    </row>
    <row r="15" spans="1:8" ht="56.1" customHeight="1">
      <c r="A15" s="130"/>
      <c r="B15" s="130"/>
      <c r="C15" s="130"/>
      <c r="D15" s="149"/>
      <c r="E15" s="15" t="s">
        <v>1430</v>
      </c>
      <c r="F15" s="15" t="s">
        <v>1431</v>
      </c>
      <c r="G15" s="17" t="s">
        <v>1429</v>
      </c>
      <c r="H15" s="110"/>
    </row>
    <row r="16" spans="1:8" ht="56.1" customHeight="1">
      <c r="A16" s="130"/>
      <c r="B16" s="130"/>
      <c r="C16" s="130"/>
      <c r="D16" s="149"/>
      <c r="E16" s="15" t="s">
        <v>1432</v>
      </c>
      <c r="F16" s="15" t="s">
        <v>1433</v>
      </c>
      <c r="G16" s="17" t="s">
        <v>1429</v>
      </c>
      <c r="H16" s="110"/>
    </row>
    <row r="17" spans="1:8" ht="63" customHeight="1">
      <c r="A17" s="13" t="s">
        <v>1422</v>
      </c>
      <c r="B17" s="13">
        <f>IF(C17="","",COUNTA(C$3:$C17))</f>
        <v>7</v>
      </c>
      <c r="C17" s="13" t="s">
        <v>1434</v>
      </c>
      <c r="D17" s="14" t="s">
        <v>1435</v>
      </c>
      <c r="E17" s="18"/>
      <c r="F17" s="18" t="s">
        <v>1436</v>
      </c>
      <c r="G17" s="13" t="s">
        <v>1437</v>
      </c>
      <c r="H17" s="20"/>
    </row>
    <row r="18" spans="1:8" ht="63" customHeight="1">
      <c r="A18" s="13" t="s">
        <v>1422</v>
      </c>
      <c r="B18" s="13">
        <f>IF(C18="","",COUNTA(C$3:$C18))</f>
        <v>8</v>
      </c>
      <c r="C18" s="13" t="s">
        <v>1438</v>
      </c>
      <c r="D18" s="14" t="s">
        <v>1439</v>
      </c>
      <c r="E18" s="18"/>
      <c r="F18" s="20" t="s">
        <v>1440</v>
      </c>
      <c r="G18" s="19" t="s">
        <v>1441</v>
      </c>
      <c r="H18" s="99"/>
    </row>
    <row r="19" spans="1:8" ht="54.95" customHeight="1">
      <c r="A19" s="130" t="s">
        <v>1422</v>
      </c>
      <c r="B19" s="130">
        <f>IF(C19="","",COUNTA(C$3:$C19))</f>
        <v>9</v>
      </c>
      <c r="C19" s="130" t="s">
        <v>1442</v>
      </c>
      <c r="D19" s="149" t="s">
        <v>1443</v>
      </c>
      <c r="E19" s="15" t="s">
        <v>1444</v>
      </c>
      <c r="F19" s="16" t="s">
        <v>1445</v>
      </c>
      <c r="G19" s="17" t="s">
        <v>1446</v>
      </c>
      <c r="H19" s="61"/>
    </row>
    <row r="20" spans="1:8" ht="63" customHeight="1">
      <c r="A20" s="130"/>
      <c r="B20" s="130"/>
      <c r="C20" s="130"/>
      <c r="D20" s="149"/>
      <c r="E20" s="15" t="s">
        <v>1447</v>
      </c>
      <c r="F20" s="15" t="s">
        <v>1448</v>
      </c>
      <c r="G20" s="17" t="s">
        <v>1449</v>
      </c>
      <c r="H20" s="18"/>
    </row>
    <row r="21" spans="1:8" ht="60.95" customHeight="1">
      <c r="A21" s="130"/>
      <c r="B21" s="130"/>
      <c r="C21" s="130"/>
      <c r="D21" s="149"/>
      <c r="E21" s="15" t="s">
        <v>1450</v>
      </c>
      <c r="F21" s="15" t="s">
        <v>1451</v>
      </c>
      <c r="G21" s="17" t="s">
        <v>1449</v>
      </c>
      <c r="H21" s="61"/>
    </row>
    <row r="22" spans="1:8" ht="63" customHeight="1">
      <c r="A22" s="130"/>
      <c r="B22" s="130"/>
      <c r="C22" s="130"/>
      <c r="D22" s="149"/>
      <c r="E22" s="16" t="s">
        <v>1452</v>
      </c>
      <c r="F22" s="16" t="s">
        <v>1453</v>
      </c>
      <c r="G22" s="21" t="s">
        <v>1449</v>
      </c>
      <c r="H22" s="61"/>
    </row>
    <row r="23" spans="1:8" ht="51.75" customHeight="1">
      <c r="A23" s="130"/>
      <c r="B23" s="130"/>
      <c r="C23" s="130"/>
      <c r="D23" s="149"/>
      <c r="E23" s="16" t="s">
        <v>1454</v>
      </c>
      <c r="F23" s="16" t="s">
        <v>1455</v>
      </c>
      <c r="G23" s="21" t="s">
        <v>1449</v>
      </c>
      <c r="H23" s="61"/>
    </row>
    <row r="24" spans="1:8" ht="45" customHeight="1">
      <c r="A24" s="136" t="s">
        <v>1456</v>
      </c>
      <c r="B24" s="136">
        <f>IF(C24="","",COUNTA(C$3:$C24))</f>
        <v>10</v>
      </c>
      <c r="C24" s="136" t="s">
        <v>1457</v>
      </c>
      <c r="D24" s="153" t="s">
        <v>1458</v>
      </c>
      <c r="E24" s="18" t="s">
        <v>1459</v>
      </c>
      <c r="F24" s="146" t="s">
        <v>1460</v>
      </c>
      <c r="G24" s="136" t="s">
        <v>1461</v>
      </c>
      <c r="H24" s="113"/>
    </row>
    <row r="25" spans="1:8" ht="50.1" customHeight="1">
      <c r="A25" s="137"/>
      <c r="B25" s="137"/>
      <c r="C25" s="137"/>
      <c r="D25" s="154"/>
      <c r="E25" s="18" t="s">
        <v>1462</v>
      </c>
      <c r="F25" s="120"/>
      <c r="G25" s="137"/>
      <c r="H25" s="129"/>
    </row>
    <row r="26" spans="1:8" ht="114" customHeight="1">
      <c r="A26" s="13" t="s">
        <v>1456</v>
      </c>
      <c r="B26" s="13">
        <f>IF(C26="","",COUNTA(C$3:$C26))</f>
        <v>11</v>
      </c>
      <c r="C26" s="28" t="s">
        <v>1463</v>
      </c>
      <c r="D26" s="14" t="s">
        <v>1464</v>
      </c>
      <c r="E26" s="18"/>
      <c r="F26" s="18" t="s">
        <v>1465</v>
      </c>
      <c r="G26" s="29" t="s">
        <v>1466</v>
      </c>
      <c r="H26" s="99"/>
    </row>
    <row r="27" spans="1:8" ht="48.95" customHeight="1">
      <c r="A27" s="13" t="s">
        <v>1456</v>
      </c>
      <c r="B27" s="13">
        <v>12</v>
      </c>
      <c r="C27" s="13" t="s">
        <v>1467</v>
      </c>
      <c r="D27" s="90" t="s">
        <v>1468</v>
      </c>
      <c r="E27" s="18"/>
      <c r="F27" s="18" t="s">
        <v>1469</v>
      </c>
      <c r="G27" s="13" t="s">
        <v>1461</v>
      </c>
      <c r="H27" s="18" t="s">
        <v>1470</v>
      </c>
    </row>
    <row r="28" spans="1:8" ht="57.95" customHeight="1">
      <c r="A28" s="13" t="s">
        <v>1456</v>
      </c>
      <c r="B28" s="13">
        <v>13</v>
      </c>
      <c r="C28" s="13" t="s">
        <v>1471</v>
      </c>
      <c r="D28" s="90" t="s">
        <v>1472</v>
      </c>
      <c r="E28" s="18"/>
      <c r="F28" s="18" t="s">
        <v>100</v>
      </c>
      <c r="G28" s="13" t="s">
        <v>1473</v>
      </c>
      <c r="H28" s="20"/>
    </row>
    <row r="29" spans="1:8" ht="95.25" customHeight="1">
      <c r="A29" s="13" t="s">
        <v>1474</v>
      </c>
      <c r="B29" s="13">
        <f>IF(C29="","",COUNTA(C$3:$C29))</f>
        <v>14</v>
      </c>
      <c r="C29" s="30" t="s">
        <v>1475</v>
      </c>
      <c r="D29" s="14" t="s">
        <v>1476</v>
      </c>
      <c r="E29" s="18"/>
      <c r="F29" s="18" t="s">
        <v>1477</v>
      </c>
      <c r="G29" s="13" t="s">
        <v>1478</v>
      </c>
      <c r="H29" s="20"/>
    </row>
    <row r="30" spans="1:8" ht="50.25" customHeight="1">
      <c r="A30" s="130" t="s">
        <v>1474</v>
      </c>
      <c r="B30" s="130">
        <f>IF(C30="","",COUNTA(C$3:$C30))</f>
        <v>15</v>
      </c>
      <c r="C30" s="130" t="s">
        <v>1479</v>
      </c>
      <c r="D30" s="149" t="s">
        <v>1480</v>
      </c>
      <c r="E30" s="31" t="s">
        <v>1481</v>
      </c>
      <c r="F30" s="110" t="s">
        <v>1482</v>
      </c>
      <c r="G30" s="130" t="s">
        <v>1483</v>
      </c>
      <c r="H30" s="110"/>
    </row>
    <row r="31" spans="1:8" ht="56.1" customHeight="1">
      <c r="A31" s="130"/>
      <c r="B31" s="130"/>
      <c r="C31" s="130"/>
      <c r="D31" s="149"/>
      <c r="E31" s="31" t="s">
        <v>1484</v>
      </c>
      <c r="F31" s="110"/>
      <c r="G31" s="130"/>
      <c r="H31" s="110"/>
    </row>
    <row r="32" spans="1:8" ht="175.5" customHeight="1">
      <c r="A32" s="13" t="s">
        <v>1474</v>
      </c>
      <c r="B32" s="13">
        <f>IF(C32="","",COUNTA(C$3:$C32))</f>
        <v>16</v>
      </c>
      <c r="C32" s="13" t="s">
        <v>1485</v>
      </c>
      <c r="D32" s="14" t="s">
        <v>1486</v>
      </c>
      <c r="E32" s="18"/>
      <c r="F32" s="18" t="s">
        <v>1487</v>
      </c>
      <c r="G32" s="13" t="s">
        <v>1488</v>
      </c>
      <c r="H32" s="20"/>
    </row>
    <row r="33" spans="1:8" ht="132" customHeight="1">
      <c r="A33" s="13" t="s">
        <v>1474</v>
      </c>
      <c r="B33" s="13">
        <f>IF(C33="","",COUNTA(C$3:$C33))</f>
        <v>17</v>
      </c>
      <c r="C33" s="13" t="s">
        <v>1489</v>
      </c>
      <c r="D33" s="14" t="s">
        <v>1490</v>
      </c>
      <c r="E33" s="18"/>
      <c r="F33" s="10" t="s">
        <v>1491</v>
      </c>
      <c r="G33" s="13" t="s">
        <v>1478</v>
      </c>
      <c r="H33" s="99"/>
    </row>
    <row r="34" spans="1:8" ht="47.1" customHeight="1">
      <c r="A34" s="130" t="s">
        <v>1474</v>
      </c>
      <c r="B34" s="130">
        <f>IF(C34="","",COUNTA(C$3:$C34))</f>
        <v>18</v>
      </c>
      <c r="C34" s="130" t="s">
        <v>674</v>
      </c>
      <c r="D34" s="149" t="s">
        <v>1492</v>
      </c>
      <c r="E34" s="32" t="s">
        <v>1493</v>
      </c>
      <c r="F34" s="110" t="s">
        <v>1494</v>
      </c>
      <c r="G34" s="130" t="s">
        <v>1483</v>
      </c>
      <c r="H34" s="110"/>
    </row>
    <row r="35" spans="1:8" ht="47.1" customHeight="1">
      <c r="A35" s="130"/>
      <c r="B35" s="130"/>
      <c r="C35" s="130"/>
      <c r="D35" s="149"/>
      <c r="E35" s="32" t="s">
        <v>1495</v>
      </c>
      <c r="F35" s="110"/>
      <c r="G35" s="130"/>
      <c r="H35" s="110"/>
    </row>
    <row r="36" spans="1:8" ht="52.5" customHeight="1">
      <c r="A36" s="13" t="s">
        <v>1474</v>
      </c>
      <c r="B36" s="13">
        <f>IF(C36="","",COUNTA(C$3:$C36))</f>
        <v>19</v>
      </c>
      <c r="C36" s="13" t="s">
        <v>1496</v>
      </c>
      <c r="D36" s="14" t="s">
        <v>1497</v>
      </c>
      <c r="E36" s="18"/>
      <c r="F36" s="18" t="s">
        <v>1498</v>
      </c>
      <c r="G36" s="13" t="s">
        <v>1483</v>
      </c>
      <c r="H36" s="20"/>
    </row>
    <row r="37" spans="1:8" ht="59.25" customHeight="1">
      <c r="A37" s="13" t="s">
        <v>1474</v>
      </c>
      <c r="B37" s="13">
        <f>IF(C37="","",COUNTA(C$3:$C37))</f>
        <v>20</v>
      </c>
      <c r="C37" s="13" t="s">
        <v>1499</v>
      </c>
      <c r="D37" s="14" t="s">
        <v>1500</v>
      </c>
      <c r="E37" s="18"/>
      <c r="F37" s="18" t="s">
        <v>1501</v>
      </c>
      <c r="G37" s="13" t="s">
        <v>1502</v>
      </c>
      <c r="H37" s="20"/>
    </row>
    <row r="38" spans="1:8" ht="50.1" customHeight="1">
      <c r="A38" s="7" t="s">
        <v>1503</v>
      </c>
      <c r="B38" s="7">
        <f>IF(C38="","",COUNTA(C$3:$C38))</f>
        <v>21</v>
      </c>
      <c r="C38" s="7" t="s">
        <v>1504</v>
      </c>
      <c r="D38" s="8" t="s">
        <v>1505</v>
      </c>
      <c r="E38" s="10"/>
      <c r="F38" s="10" t="s">
        <v>1506</v>
      </c>
      <c r="G38" s="7" t="s">
        <v>1507</v>
      </c>
      <c r="H38" s="10"/>
    </row>
    <row r="39" spans="1:8" ht="49.5" customHeight="1">
      <c r="A39" s="7" t="s">
        <v>1503</v>
      </c>
      <c r="B39" s="7">
        <f>IF(C39="","",COUNTA(C$3:$C39))</f>
        <v>22</v>
      </c>
      <c r="C39" s="7" t="s">
        <v>1508</v>
      </c>
      <c r="D39" s="8" t="s">
        <v>1509</v>
      </c>
      <c r="E39" s="10"/>
      <c r="F39" s="10" t="s">
        <v>1510</v>
      </c>
      <c r="G39" s="7" t="s">
        <v>1511</v>
      </c>
      <c r="H39" s="11"/>
    </row>
    <row r="40" spans="1:8" ht="51" customHeight="1">
      <c r="A40" s="7" t="s">
        <v>1503</v>
      </c>
      <c r="B40" s="7">
        <f>IF(C40="","",COUNTA(C$3:$C40))</f>
        <v>23</v>
      </c>
      <c r="C40" s="7" t="s">
        <v>675</v>
      </c>
      <c r="D40" s="8" t="s">
        <v>1512</v>
      </c>
      <c r="E40" s="10"/>
      <c r="F40" s="10" t="s">
        <v>1513</v>
      </c>
      <c r="G40" s="7" t="s">
        <v>1466</v>
      </c>
      <c r="H40" s="11"/>
    </row>
    <row r="41" spans="1:8" ht="51" customHeight="1">
      <c r="A41" s="7" t="s">
        <v>1503</v>
      </c>
      <c r="B41" s="7">
        <f>IF(C41="","",COUNTA(C$3:$C41))</f>
        <v>24</v>
      </c>
      <c r="C41" s="12" t="s">
        <v>1514</v>
      </c>
      <c r="D41" s="8" t="s">
        <v>1515</v>
      </c>
      <c r="E41" s="10"/>
      <c r="F41" s="11" t="s">
        <v>1516</v>
      </c>
      <c r="G41" s="7" t="s">
        <v>1517</v>
      </c>
      <c r="H41" s="86"/>
    </row>
    <row r="42" spans="1:8" ht="53.25" customHeight="1">
      <c r="A42" s="7" t="s">
        <v>1503</v>
      </c>
      <c r="B42" s="7">
        <f>IF(C42="","",COUNTA(C$3:$C42))</f>
        <v>25</v>
      </c>
      <c r="C42" s="7" t="s">
        <v>1518</v>
      </c>
      <c r="D42" s="8" t="s">
        <v>1519</v>
      </c>
      <c r="E42" s="11"/>
      <c r="F42" s="10" t="s">
        <v>1520</v>
      </c>
      <c r="G42" s="7" t="s">
        <v>1521</v>
      </c>
      <c r="H42" s="10"/>
    </row>
    <row r="43" spans="1:8" ht="57.75" customHeight="1">
      <c r="A43" s="7" t="s">
        <v>1503</v>
      </c>
      <c r="B43" s="7">
        <f>IF(C43="","",COUNTA(C$3:$C43))</f>
        <v>26</v>
      </c>
      <c r="C43" s="7" t="s">
        <v>1522</v>
      </c>
      <c r="D43" s="8" t="s">
        <v>1523</v>
      </c>
      <c r="E43" s="10"/>
      <c r="F43" s="10" t="s">
        <v>1524</v>
      </c>
      <c r="G43" s="7" t="s">
        <v>1407</v>
      </c>
      <c r="H43" s="11"/>
    </row>
    <row r="44" spans="1:8" ht="46.5" customHeight="1">
      <c r="A44" s="7" t="s">
        <v>1503</v>
      </c>
      <c r="B44" s="7">
        <f>IF(C44="","",COUNTA(C$3:$C44))</f>
        <v>27</v>
      </c>
      <c r="C44" s="7" t="s">
        <v>1525</v>
      </c>
      <c r="D44" s="8" t="s">
        <v>1526</v>
      </c>
      <c r="E44" s="10"/>
      <c r="F44" s="10" t="s">
        <v>1527</v>
      </c>
      <c r="G44" s="7" t="s">
        <v>1466</v>
      </c>
      <c r="H44" s="11"/>
    </row>
    <row r="45" spans="1:8" ht="44.1" customHeight="1">
      <c r="A45" s="7" t="s">
        <v>1503</v>
      </c>
      <c r="B45" s="7">
        <f>IF(C45="","",COUNTA(C$3:$C45))</f>
        <v>28</v>
      </c>
      <c r="C45" s="7" t="s">
        <v>1528</v>
      </c>
      <c r="D45" s="8" t="s">
        <v>1529</v>
      </c>
      <c r="E45" s="10"/>
      <c r="F45" s="10" t="s">
        <v>1530</v>
      </c>
      <c r="G45" s="7" t="s">
        <v>677</v>
      </c>
      <c r="H45" s="11"/>
    </row>
    <row r="46" spans="1:8" ht="27" customHeight="1">
      <c r="A46" s="126" t="s">
        <v>1503</v>
      </c>
      <c r="B46" s="126">
        <f>IF(C46="","",COUNTA(C$3:$C46))</f>
        <v>29</v>
      </c>
      <c r="C46" s="126" t="s">
        <v>676</v>
      </c>
      <c r="D46" s="131" t="s">
        <v>1531</v>
      </c>
      <c r="E46" s="11" t="s">
        <v>1532</v>
      </c>
      <c r="F46" s="105" t="s">
        <v>102</v>
      </c>
      <c r="G46" s="126" t="s">
        <v>1533</v>
      </c>
      <c r="H46" s="105"/>
    </row>
    <row r="47" spans="1:8" ht="27" customHeight="1">
      <c r="A47" s="126"/>
      <c r="B47" s="126"/>
      <c r="C47" s="126"/>
      <c r="D47" s="131"/>
      <c r="E47" s="11" t="s">
        <v>1534</v>
      </c>
      <c r="F47" s="105"/>
      <c r="G47" s="126"/>
      <c r="H47" s="105"/>
    </row>
    <row r="48" spans="1:8" ht="27" customHeight="1">
      <c r="A48" s="126"/>
      <c r="B48" s="126"/>
      <c r="C48" s="126"/>
      <c r="D48" s="131"/>
      <c r="E48" s="11" t="s">
        <v>1535</v>
      </c>
      <c r="F48" s="105"/>
      <c r="G48" s="126"/>
      <c r="H48" s="105"/>
    </row>
    <row r="49" spans="1:8" ht="27" customHeight="1">
      <c r="A49" s="126"/>
      <c r="B49" s="126"/>
      <c r="C49" s="126"/>
      <c r="D49" s="131"/>
      <c r="E49" s="11" t="s">
        <v>1536</v>
      </c>
      <c r="F49" s="105"/>
      <c r="G49" s="126"/>
      <c r="H49" s="105"/>
    </row>
    <row r="50" spans="1:8" ht="27" customHeight="1">
      <c r="A50" s="126" t="s">
        <v>1503</v>
      </c>
      <c r="B50" s="126">
        <f>IF(C50="","",COUNTA(C$3:$C50))</f>
        <v>30</v>
      </c>
      <c r="C50" s="126" t="s">
        <v>1537</v>
      </c>
      <c r="D50" s="131" t="s">
        <v>1538</v>
      </c>
      <c r="E50" s="33" t="s">
        <v>1539</v>
      </c>
      <c r="F50" s="105" t="s">
        <v>101</v>
      </c>
      <c r="G50" s="126" t="s">
        <v>1540</v>
      </c>
      <c r="H50" s="105"/>
    </row>
    <row r="51" spans="1:8" ht="27" customHeight="1">
      <c r="A51" s="126"/>
      <c r="B51" s="126"/>
      <c r="C51" s="126"/>
      <c r="D51" s="131"/>
      <c r="E51" s="33" t="s">
        <v>1541</v>
      </c>
      <c r="F51" s="105"/>
      <c r="G51" s="126"/>
      <c r="H51" s="105"/>
    </row>
    <row r="52" spans="1:8" ht="27" customHeight="1">
      <c r="A52" s="126"/>
      <c r="B52" s="126"/>
      <c r="C52" s="126"/>
      <c r="D52" s="131"/>
      <c r="E52" s="33" t="s">
        <v>1542</v>
      </c>
      <c r="F52" s="105"/>
      <c r="G52" s="126"/>
      <c r="H52" s="105"/>
    </row>
    <row r="53" spans="1:8" ht="27" customHeight="1">
      <c r="A53" s="126"/>
      <c r="B53" s="126"/>
      <c r="C53" s="126"/>
      <c r="D53" s="131"/>
      <c r="E53" s="33" t="s">
        <v>1543</v>
      </c>
      <c r="F53" s="105"/>
      <c r="G53" s="126"/>
      <c r="H53" s="105"/>
    </row>
    <row r="54" spans="1:8" ht="78" customHeight="1">
      <c r="A54" s="7" t="s">
        <v>1503</v>
      </c>
      <c r="B54" s="7">
        <f>IF(C54="","",COUNTA(C$3:$C54))</f>
        <v>31</v>
      </c>
      <c r="C54" s="7" t="s">
        <v>1544</v>
      </c>
      <c r="D54" s="8" t="s">
        <v>1545</v>
      </c>
      <c r="E54" s="10"/>
      <c r="F54" s="10" t="s">
        <v>1546</v>
      </c>
      <c r="G54" s="7" t="s">
        <v>1461</v>
      </c>
      <c r="H54" s="10"/>
    </row>
    <row r="55" spans="1:8" ht="45.95" customHeight="1">
      <c r="A55" s="126" t="s">
        <v>1503</v>
      </c>
      <c r="B55" s="126">
        <f>IF(C55="","",COUNTA(C$3:$C55))</f>
        <v>32</v>
      </c>
      <c r="C55" s="126" t="s">
        <v>678</v>
      </c>
      <c r="D55" s="131" t="s">
        <v>1547</v>
      </c>
      <c r="E55" s="10" t="s">
        <v>1548</v>
      </c>
      <c r="F55" s="105" t="s">
        <v>1549</v>
      </c>
      <c r="G55" s="126" t="s">
        <v>1550</v>
      </c>
      <c r="H55" s="105"/>
    </row>
    <row r="56" spans="1:8" ht="39" customHeight="1">
      <c r="A56" s="126"/>
      <c r="B56" s="126"/>
      <c r="C56" s="126"/>
      <c r="D56" s="131"/>
      <c r="E56" s="10" t="s">
        <v>1551</v>
      </c>
      <c r="F56" s="105"/>
      <c r="G56" s="126"/>
      <c r="H56" s="105"/>
    </row>
    <row r="57" spans="1:8" ht="63" customHeight="1">
      <c r="A57" s="7" t="s">
        <v>1503</v>
      </c>
      <c r="B57" s="7">
        <f>IF(C57="","",COUNTA(C$3:$C57))</f>
        <v>33</v>
      </c>
      <c r="C57" s="7" t="s">
        <v>1552</v>
      </c>
      <c r="D57" s="8" t="s">
        <v>1553</v>
      </c>
      <c r="E57" s="10"/>
      <c r="F57" s="10" t="s">
        <v>1554</v>
      </c>
      <c r="G57" s="7" t="s">
        <v>1461</v>
      </c>
      <c r="H57" s="11"/>
    </row>
    <row r="58" spans="1:8" ht="51" customHeight="1">
      <c r="A58" s="7" t="s">
        <v>1503</v>
      </c>
      <c r="B58" s="7">
        <f>IF(C58="","",COUNTA(C$3:$C58))</f>
        <v>34</v>
      </c>
      <c r="C58" s="7" t="s">
        <v>1555</v>
      </c>
      <c r="D58" s="8" t="s">
        <v>1556</v>
      </c>
      <c r="E58" s="10"/>
      <c r="F58" s="10" t="s">
        <v>1557</v>
      </c>
      <c r="G58" s="7" t="s">
        <v>1407</v>
      </c>
      <c r="H58" s="11"/>
    </row>
    <row r="59" spans="1:8" ht="45" customHeight="1">
      <c r="A59" s="7" t="s">
        <v>1503</v>
      </c>
      <c r="B59" s="7">
        <f>IF(C59="","",COUNTA(C$3:$C59))</f>
        <v>35</v>
      </c>
      <c r="C59" s="7" t="s">
        <v>1558</v>
      </c>
      <c r="D59" s="8" t="s">
        <v>1559</v>
      </c>
      <c r="E59" s="10"/>
      <c r="F59" s="10" t="s">
        <v>1560</v>
      </c>
      <c r="G59" s="7" t="s">
        <v>1550</v>
      </c>
      <c r="H59" s="11"/>
    </row>
    <row r="60" spans="1:8" ht="56.1" customHeight="1">
      <c r="A60" s="7" t="s">
        <v>1503</v>
      </c>
      <c r="B60" s="7">
        <f>IF(C60="","",COUNTA(C$3:$C60))</f>
        <v>36</v>
      </c>
      <c r="C60" s="7" t="s">
        <v>1561</v>
      </c>
      <c r="D60" s="8" t="s">
        <v>1562</v>
      </c>
      <c r="E60" s="10"/>
      <c r="F60" s="10" t="s">
        <v>103</v>
      </c>
      <c r="G60" s="7" t="s">
        <v>1563</v>
      </c>
      <c r="H60" s="11"/>
    </row>
    <row r="61" spans="1:8" ht="42" customHeight="1">
      <c r="A61" s="7" t="s">
        <v>1503</v>
      </c>
      <c r="B61" s="7">
        <f>IF(C61="","",COUNTA(C$3:$C61))</f>
        <v>37</v>
      </c>
      <c r="C61" s="7" t="s">
        <v>1564</v>
      </c>
      <c r="D61" s="8" t="s">
        <v>1565</v>
      </c>
      <c r="E61" s="10"/>
      <c r="F61" s="10" t="s">
        <v>1566</v>
      </c>
      <c r="G61" s="7" t="s">
        <v>120</v>
      </c>
      <c r="H61" s="11"/>
    </row>
    <row r="62" spans="1:8" ht="96" customHeight="1">
      <c r="A62" s="7" t="s">
        <v>1503</v>
      </c>
      <c r="B62" s="7">
        <f>IF(C62="","",COUNTA(C$3:$C62))</f>
        <v>38</v>
      </c>
      <c r="C62" s="7" t="s">
        <v>1567</v>
      </c>
      <c r="D62" s="8" t="s">
        <v>1568</v>
      </c>
      <c r="E62" s="10"/>
      <c r="F62" s="10" t="s">
        <v>104</v>
      </c>
      <c r="G62" s="7" t="s">
        <v>160</v>
      </c>
      <c r="H62" s="11"/>
    </row>
    <row r="63" spans="1:8" ht="62.1" customHeight="1">
      <c r="A63" s="7" t="s">
        <v>1503</v>
      </c>
      <c r="B63" s="7">
        <f>IF(C63="","",COUNTA(C$3:$C63))</f>
        <v>39</v>
      </c>
      <c r="C63" s="7" t="s">
        <v>680</v>
      </c>
      <c r="D63" s="8" t="s">
        <v>1569</v>
      </c>
      <c r="E63" s="10"/>
      <c r="F63" s="10" t="s">
        <v>105</v>
      </c>
      <c r="G63" s="7" t="s">
        <v>1466</v>
      </c>
      <c r="H63" s="10"/>
    </row>
    <row r="64" spans="1:8" ht="38.1" customHeight="1">
      <c r="A64" s="126" t="s">
        <v>1503</v>
      </c>
      <c r="B64" s="126">
        <f>IF(C64="","",COUNTA(C$3:$C64))</f>
        <v>40</v>
      </c>
      <c r="C64" s="126" t="s">
        <v>679</v>
      </c>
      <c r="D64" s="131" t="s">
        <v>1570</v>
      </c>
      <c r="E64" s="10" t="s">
        <v>1571</v>
      </c>
      <c r="F64" s="105" t="s">
        <v>1572</v>
      </c>
      <c r="G64" s="126" t="s">
        <v>1466</v>
      </c>
      <c r="H64" s="105"/>
    </row>
    <row r="65" spans="1:8" ht="42" customHeight="1">
      <c r="A65" s="126"/>
      <c r="B65" s="126"/>
      <c r="C65" s="126"/>
      <c r="D65" s="131"/>
      <c r="E65" s="10" t="s">
        <v>1573</v>
      </c>
      <c r="F65" s="105"/>
      <c r="G65" s="126"/>
      <c r="H65" s="105"/>
    </row>
    <row r="66" spans="1:8" ht="61.5" customHeight="1">
      <c r="A66" s="7" t="s">
        <v>1503</v>
      </c>
      <c r="B66" s="7">
        <f>IF(C66="","",COUNTA(C$3:$C66))</f>
        <v>41</v>
      </c>
      <c r="C66" s="7" t="s">
        <v>1574</v>
      </c>
      <c r="D66" s="8" t="s">
        <v>1575</v>
      </c>
      <c r="E66" s="10"/>
      <c r="F66" s="10" t="s">
        <v>106</v>
      </c>
      <c r="G66" s="7" t="s">
        <v>190</v>
      </c>
      <c r="H66" s="11"/>
    </row>
    <row r="67" spans="1:8" ht="60.75" customHeight="1">
      <c r="A67" s="7" t="s">
        <v>1503</v>
      </c>
      <c r="B67" s="7">
        <f>IF(C67="","",COUNTA(C$3:$C67))</f>
        <v>42</v>
      </c>
      <c r="C67" s="7" t="s">
        <v>1576</v>
      </c>
      <c r="D67" s="8" t="s">
        <v>1577</v>
      </c>
      <c r="E67" s="10"/>
      <c r="F67" s="10" t="s">
        <v>1578</v>
      </c>
      <c r="G67" s="7" t="s">
        <v>190</v>
      </c>
      <c r="H67" s="11"/>
    </row>
    <row r="68" spans="1:8" ht="60.95" customHeight="1">
      <c r="A68" s="7" t="s">
        <v>1503</v>
      </c>
      <c r="B68" s="7">
        <f>IF(C68="","",COUNTA(C$3:$C68))</f>
        <v>43</v>
      </c>
      <c r="C68" s="7" t="s">
        <v>1579</v>
      </c>
      <c r="D68" s="8" t="s">
        <v>1580</v>
      </c>
      <c r="E68" s="10"/>
      <c r="F68" s="10" t="s">
        <v>1581</v>
      </c>
      <c r="G68" s="7" t="s">
        <v>1582</v>
      </c>
      <c r="H68" s="11"/>
    </row>
    <row r="69" spans="1:8" ht="54" customHeight="1">
      <c r="A69" s="7" t="s">
        <v>1503</v>
      </c>
      <c r="B69" s="7">
        <f>IF(C69="","",COUNTA(C$3:$C69))</f>
        <v>44</v>
      </c>
      <c r="C69" s="7" t="s">
        <v>1583</v>
      </c>
      <c r="D69" s="8" t="s">
        <v>1584</v>
      </c>
      <c r="E69" s="10"/>
      <c r="F69" s="10" t="s">
        <v>107</v>
      </c>
      <c r="G69" s="7" t="s">
        <v>108</v>
      </c>
      <c r="H69" s="11"/>
    </row>
    <row r="70" spans="1:8" ht="84" customHeight="1">
      <c r="A70" s="7" t="s">
        <v>1503</v>
      </c>
      <c r="B70" s="7">
        <f>IF(C70="","",COUNTA(C$3:$C70))</f>
        <v>45</v>
      </c>
      <c r="C70" s="7" t="s">
        <v>681</v>
      </c>
      <c r="D70" s="8" t="s">
        <v>1585</v>
      </c>
      <c r="E70" s="10"/>
      <c r="F70" s="10" t="s">
        <v>1586</v>
      </c>
      <c r="G70" s="7" t="s">
        <v>1587</v>
      </c>
      <c r="H70" s="11"/>
    </row>
    <row r="71" spans="1:8" ht="24.95" customHeight="1">
      <c r="A71" s="123" t="s">
        <v>1503</v>
      </c>
      <c r="B71" s="123">
        <v>46</v>
      </c>
      <c r="C71" s="123" t="s">
        <v>1588</v>
      </c>
      <c r="D71" s="150" t="s">
        <v>1589</v>
      </c>
      <c r="E71" s="10" t="s">
        <v>1590</v>
      </c>
      <c r="F71" s="108" t="s">
        <v>1591</v>
      </c>
      <c r="G71" s="7" t="s">
        <v>109</v>
      </c>
      <c r="H71" s="127"/>
    </row>
    <row r="72" spans="1:8" ht="21.95" customHeight="1">
      <c r="A72" s="125"/>
      <c r="B72" s="125"/>
      <c r="C72" s="125"/>
      <c r="D72" s="152"/>
      <c r="E72" s="10" t="s">
        <v>1592</v>
      </c>
      <c r="F72" s="109"/>
      <c r="G72" s="7" t="s">
        <v>1593</v>
      </c>
      <c r="H72" s="128"/>
    </row>
    <row r="73" spans="1:8" ht="36" customHeight="1">
      <c r="A73" s="7" t="s">
        <v>1503</v>
      </c>
      <c r="B73" s="7">
        <f>IF(C73="","",COUNTA(C$3:$C73))</f>
        <v>47</v>
      </c>
      <c r="C73" s="7" t="s">
        <v>1594</v>
      </c>
      <c r="D73" s="8" t="s">
        <v>1595</v>
      </c>
      <c r="E73" s="10"/>
      <c r="F73" s="10" t="s">
        <v>1596</v>
      </c>
      <c r="G73" s="7" t="s">
        <v>1466</v>
      </c>
      <c r="H73" s="10" t="s">
        <v>1597</v>
      </c>
    </row>
    <row r="74" spans="1:8" ht="51.75" customHeight="1">
      <c r="A74" s="7" t="s">
        <v>1503</v>
      </c>
      <c r="B74" s="7">
        <f>IF(C74="","",COUNTA(C$3:$C74))</f>
        <v>48</v>
      </c>
      <c r="C74" s="7" t="s">
        <v>1598</v>
      </c>
      <c r="D74" s="8" t="s">
        <v>1599</v>
      </c>
      <c r="E74" s="10"/>
      <c r="F74" s="10" t="s">
        <v>110</v>
      </c>
      <c r="G74" s="7" t="s">
        <v>1466</v>
      </c>
      <c r="H74" s="10" t="s">
        <v>1597</v>
      </c>
    </row>
    <row r="75" spans="1:8" ht="51.95" customHeight="1">
      <c r="A75" s="7" t="s">
        <v>1503</v>
      </c>
      <c r="B75" s="7">
        <f>IF(C75="","",COUNTA(C$3:$C75))</f>
        <v>49</v>
      </c>
      <c r="C75" s="7" t="s">
        <v>682</v>
      </c>
      <c r="D75" s="8" t="s">
        <v>1600</v>
      </c>
      <c r="E75" s="10"/>
      <c r="F75" s="10" t="s">
        <v>111</v>
      </c>
      <c r="G75" s="7" t="s">
        <v>1466</v>
      </c>
      <c r="H75" s="10" t="s">
        <v>1597</v>
      </c>
    </row>
    <row r="76" spans="1:8" ht="57" customHeight="1">
      <c r="A76" s="7" t="s">
        <v>1503</v>
      </c>
      <c r="B76" s="7">
        <f>IF(C76="","",COUNTA(C$3:$C76))</f>
        <v>50</v>
      </c>
      <c r="C76" s="7" t="s">
        <v>1601</v>
      </c>
      <c r="D76" s="8" t="s">
        <v>1602</v>
      </c>
      <c r="E76" s="10"/>
      <c r="F76" s="11" t="s">
        <v>1603</v>
      </c>
      <c r="G76" s="12" t="s">
        <v>1604</v>
      </c>
      <c r="H76" s="11"/>
    </row>
    <row r="77" spans="1:8" ht="36.950000000000003" customHeight="1">
      <c r="A77" s="7" t="s">
        <v>1503</v>
      </c>
      <c r="B77" s="7">
        <f>IF(C77="","",COUNTA(C$3:$C77))</f>
        <v>51</v>
      </c>
      <c r="C77" s="7" t="s">
        <v>683</v>
      </c>
      <c r="D77" s="8" t="s">
        <v>1605</v>
      </c>
      <c r="E77" s="10"/>
      <c r="F77" s="11" t="s">
        <v>1606</v>
      </c>
      <c r="G77" s="12" t="s">
        <v>1607</v>
      </c>
      <c r="H77" s="11"/>
    </row>
    <row r="78" spans="1:8" ht="63.75" customHeight="1">
      <c r="A78" s="7" t="s">
        <v>1503</v>
      </c>
      <c r="B78" s="7">
        <f>IF(C78="","",COUNTA(C$3:$C78))</f>
        <v>52</v>
      </c>
      <c r="C78" s="7" t="s">
        <v>1608</v>
      </c>
      <c r="D78" s="8" t="s">
        <v>1609</v>
      </c>
      <c r="E78" s="10"/>
      <c r="F78" s="10" t="s">
        <v>1610</v>
      </c>
      <c r="G78" s="12" t="s">
        <v>1607</v>
      </c>
      <c r="H78" s="10"/>
    </row>
    <row r="79" spans="1:8" ht="30.95" customHeight="1">
      <c r="A79" s="126" t="s">
        <v>1503</v>
      </c>
      <c r="B79" s="126">
        <f>IF(C79="","",COUNTA(C$3:$C79))</f>
        <v>53</v>
      </c>
      <c r="C79" s="126" t="s">
        <v>1611</v>
      </c>
      <c r="D79" s="131" t="s">
        <v>1612</v>
      </c>
      <c r="E79" s="127"/>
      <c r="F79" s="105" t="s">
        <v>1613</v>
      </c>
      <c r="G79" s="126" t="s">
        <v>1614</v>
      </c>
      <c r="H79" s="105"/>
    </row>
    <row r="80" spans="1:8" ht="38.25" customHeight="1">
      <c r="A80" s="126"/>
      <c r="B80" s="126"/>
      <c r="C80" s="126"/>
      <c r="D80" s="131"/>
      <c r="E80" s="128"/>
      <c r="F80" s="105"/>
      <c r="G80" s="126"/>
      <c r="H80" s="105"/>
    </row>
    <row r="81" spans="1:8" ht="62.25" customHeight="1">
      <c r="A81" s="7" t="s">
        <v>1503</v>
      </c>
      <c r="B81" s="7">
        <f>IF(C81="","",COUNTA(C$3:$C81))</f>
        <v>54</v>
      </c>
      <c r="C81" s="7" t="s">
        <v>1615</v>
      </c>
      <c r="D81" s="8" t="s">
        <v>1616</v>
      </c>
      <c r="E81" s="11"/>
      <c r="F81" s="10" t="s">
        <v>112</v>
      </c>
      <c r="G81" s="7" t="s">
        <v>1587</v>
      </c>
      <c r="H81" s="11" t="s">
        <v>1617</v>
      </c>
    </row>
    <row r="82" spans="1:8" ht="44.1" customHeight="1">
      <c r="A82" s="13" t="s">
        <v>1503</v>
      </c>
      <c r="B82" s="13">
        <f>IF(C82="","",COUNTA(C$3:$C82))</f>
        <v>55</v>
      </c>
      <c r="C82" s="13" t="s">
        <v>1618</v>
      </c>
      <c r="D82" s="14" t="s">
        <v>1619</v>
      </c>
      <c r="E82" s="18"/>
      <c r="F82" s="10" t="s">
        <v>1620</v>
      </c>
      <c r="G82" s="13" t="s">
        <v>1593</v>
      </c>
      <c r="H82" s="18" t="s">
        <v>1621</v>
      </c>
    </row>
    <row r="83" spans="1:8" ht="51.95" customHeight="1">
      <c r="A83" s="136" t="s">
        <v>1503</v>
      </c>
      <c r="B83" s="130">
        <f>IF(C83="","",COUNTA(C$3:$C83))</f>
        <v>56</v>
      </c>
      <c r="C83" s="130" t="s">
        <v>1622</v>
      </c>
      <c r="D83" s="149" t="s">
        <v>1623</v>
      </c>
      <c r="E83" s="146"/>
      <c r="F83" s="110" t="s">
        <v>113</v>
      </c>
      <c r="G83" s="130" t="s">
        <v>1407</v>
      </c>
      <c r="H83" s="110"/>
    </row>
    <row r="84" spans="1:8" ht="48.95" customHeight="1">
      <c r="A84" s="137"/>
      <c r="B84" s="130"/>
      <c r="C84" s="130"/>
      <c r="D84" s="149"/>
      <c r="E84" s="120"/>
      <c r="F84" s="110"/>
      <c r="G84" s="130"/>
      <c r="H84" s="110"/>
    </row>
    <row r="85" spans="1:8" ht="72.95" customHeight="1">
      <c r="A85" s="13" t="s">
        <v>1503</v>
      </c>
      <c r="B85" s="13">
        <f>IF(C85="","",COUNTA(C$3:$C85))</f>
        <v>57</v>
      </c>
      <c r="C85" s="13" t="s">
        <v>1624</v>
      </c>
      <c r="D85" s="14" t="s">
        <v>1625</v>
      </c>
      <c r="E85" s="20"/>
      <c r="F85" s="20" t="s">
        <v>114</v>
      </c>
      <c r="G85" s="19" t="s">
        <v>1466</v>
      </c>
      <c r="H85" s="20"/>
    </row>
    <row r="86" spans="1:8" ht="78" customHeight="1">
      <c r="A86" s="130" t="s">
        <v>1503</v>
      </c>
      <c r="B86" s="130">
        <f>IF(C86="","",COUNTA(C$3:$C86))</f>
        <v>58</v>
      </c>
      <c r="C86" s="130" t="s">
        <v>1626</v>
      </c>
      <c r="D86" s="149" t="s">
        <v>1627</v>
      </c>
      <c r="E86" s="18" t="s">
        <v>1628</v>
      </c>
      <c r="F86" s="105" t="s">
        <v>1112</v>
      </c>
      <c r="G86" s="126" t="s">
        <v>1407</v>
      </c>
      <c r="H86" s="105" t="s">
        <v>115</v>
      </c>
    </row>
    <row r="87" spans="1:8" ht="78" customHeight="1">
      <c r="A87" s="130"/>
      <c r="B87" s="130"/>
      <c r="C87" s="130"/>
      <c r="D87" s="149"/>
      <c r="E87" s="18" t="s">
        <v>1629</v>
      </c>
      <c r="F87" s="105"/>
      <c r="G87" s="126"/>
      <c r="H87" s="105"/>
    </row>
    <row r="88" spans="1:8" ht="69" customHeight="1">
      <c r="A88" s="13" t="s">
        <v>1503</v>
      </c>
      <c r="B88" s="13">
        <f>IF(C88="","",COUNTA(C$3:$C88))</f>
        <v>59</v>
      </c>
      <c r="C88" s="13" t="s">
        <v>1630</v>
      </c>
      <c r="D88" s="14" t="s">
        <v>1631</v>
      </c>
      <c r="E88" s="18"/>
      <c r="F88" s="10" t="s">
        <v>1632</v>
      </c>
      <c r="G88" s="7" t="s">
        <v>1633</v>
      </c>
      <c r="H88" s="11"/>
    </row>
    <row r="89" spans="1:8" ht="66" customHeight="1">
      <c r="A89" s="7" t="s">
        <v>1503</v>
      </c>
      <c r="B89" s="7">
        <v>60</v>
      </c>
      <c r="C89" s="7" t="s">
        <v>1634</v>
      </c>
      <c r="D89" s="91" t="s">
        <v>1635</v>
      </c>
      <c r="E89" s="10"/>
      <c r="F89" s="10" t="s">
        <v>1636</v>
      </c>
      <c r="G89" s="7" t="s">
        <v>1587</v>
      </c>
      <c r="H89" s="11"/>
    </row>
    <row r="90" spans="1:8" ht="62.1" customHeight="1">
      <c r="A90" s="7" t="s">
        <v>1503</v>
      </c>
      <c r="B90" s="7">
        <f>IF(C90="","",COUNTA(C$3:$C90))</f>
        <v>61</v>
      </c>
      <c r="C90" s="7" t="s">
        <v>1637</v>
      </c>
      <c r="D90" s="8" t="s">
        <v>1638</v>
      </c>
      <c r="E90" s="10"/>
      <c r="F90" s="10" t="s">
        <v>116</v>
      </c>
      <c r="G90" s="12" t="s">
        <v>1639</v>
      </c>
      <c r="H90" s="11"/>
    </row>
    <row r="91" spans="1:8" ht="66" customHeight="1">
      <c r="A91" s="7" t="s">
        <v>1503</v>
      </c>
      <c r="B91" s="7">
        <f>IF(C91="","",COUNTA(C$3:$C91))</f>
        <v>62</v>
      </c>
      <c r="C91" s="7" t="s">
        <v>684</v>
      </c>
      <c r="D91" s="8" t="s">
        <v>1640</v>
      </c>
      <c r="E91" s="10"/>
      <c r="F91" s="10" t="s">
        <v>117</v>
      </c>
      <c r="G91" s="7" t="s">
        <v>1466</v>
      </c>
      <c r="H91" s="11"/>
    </row>
    <row r="92" spans="1:8" ht="105" customHeight="1">
      <c r="A92" s="7" t="s">
        <v>1503</v>
      </c>
      <c r="B92" s="7">
        <f>IF(C92="","",COUNTA(C$3:$C92))</f>
        <v>63</v>
      </c>
      <c r="C92" s="37" t="s">
        <v>685</v>
      </c>
      <c r="D92" s="8" t="s">
        <v>1641</v>
      </c>
      <c r="E92" s="10"/>
      <c r="F92" s="11" t="s">
        <v>1642</v>
      </c>
      <c r="G92" s="7" t="s">
        <v>1466</v>
      </c>
      <c r="H92" s="10"/>
    </row>
    <row r="93" spans="1:8" ht="105" customHeight="1">
      <c r="A93" s="7" t="s">
        <v>1503</v>
      </c>
      <c r="B93" s="7">
        <f>IF(C93="","",COUNTA(C$3:$C93))</f>
        <v>64</v>
      </c>
      <c r="C93" s="38" t="s">
        <v>1643</v>
      </c>
      <c r="D93" s="8" t="s">
        <v>1644</v>
      </c>
      <c r="E93" s="10"/>
      <c r="F93" s="10" t="s">
        <v>118</v>
      </c>
      <c r="G93" s="7" t="s">
        <v>686</v>
      </c>
      <c r="H93" s="10"/>
    </row>
    <row r="94" spans="1:8" ht="105" customHeight="1">
      <c r="A94" s="7" t="s">
        <v>1503</v>
      </c>
      <c r="B94" s="7">
        <f>IF(C94="","",COUNTA(C$3:$C94))</f>
        <v>65</v>
      </c>
      <c r="C94" s="38" t="s">
        <v>1645</v>
      </c>
      <c r="D94" s="8" t="s">
        <v>1646</v>
      </c>
      <c r="E94" s="10"/>
      <c r="F94" s="10" t="s">
        <v>1647</v>
      </c>
      <c r="G94" s="7" t="s">
        <v>1466</v>
      </c>
      <c r="H94" s="10"/>
    </row>
    <row r="95" spans="1:8" ht="105" customHeight="1">
      <c r="A95" s="7" t="s">
        <v>1503</v>
      </c>
      <c r="B95" s="7">
        <v>66</v>
      </c>
      <c r="C95" s="7" t="s">
        <v>1648</v>
      </c>
      <c r="D95" s="7">
        <v>1199</v>
      </c>
      <c r="E95" s="10"/>
      <c r="F95" s="10" t="s">
        <v>1649</v>
      </c>
      <c r="G95" s="7" t="s">
        <v>1650</v>
      </c>
      <c r="H95" s="10"/>
    </row>
    <row r="96" spans="1:8" ht="165.95" customHeight="1">
      <c r="A96" s="126" t="s">
        <v>1651</v>
      </c>
      <c r="B96" s="126">
        <f>IF(C96="","",COUNTA(C$3:$C96))</f>
        <v>67</v>
      </c>
      <c r="C96" s="126" t="s">
        <v>1652</v>
      </c>
      <c r="D96" s="131" t="s">
        <v>1653</v>
      </c>
      <c r="E96" s="11" t="s">
        <v>1654</v>
      </c>
      <c r="F96" s="105" t="s">
        <v>1655</v>
      </c>
      <c r="G96" s="126" t="s">
        <v>1656</v>
      </c>
      <c r="H96" s="121" t="s">
        <v>119</v>
      </c>
    </row>
    <row r="97" spans="1:8" ht="180.75" customHeight="1">
      <c r="A97" s="126"/>
      <c r="B97" s="126"/>
      <c r="C97" s="126"/>
      <c r="D97" s="131"/>
      <c r="E97" s="11" t="s">
        <v>1657</v>
      </c>
      <c r="F97" s="105"/>
      <c r="G97" s="126"/>
      <c r="H97" s="122"/>
    </row>
    <row r="98" spans="1:8" ht="71.099999999999994" customHeight="1">
      <c r="A98" s="7" t="s">
        <v>1651</v>
      </c>
      <c r="B98" s="7">
        <f>IF(C98="","",COUNTA(C$3:$C98))</f>
        <v>68</v>
      </c>
      <c r="C98" s="7" t="s">
        <v>1658</v>
      </c>
      <c r="D98" s="8" t="s">
        <v>1659</v>
      </c>
      <c r="E98" s="10"/>
      <c r="F98" s="10" t="s">
        <v>1660</v>
      </c>
      <c r="G98" s="7" t="s">
        <v>120</v>
      </c>
      <c r="H98" s="11"/>
    </row>
    <row r="99" spans="1:8" ht="54" customHeight="1">
      <c r="A99" s="126" t="s">
        <v>1651</v>
      </c>
      <c r="B99" s="126">
        <f>IF(C99="","",COUNTA(C$3:$C99))</f>
        <v>69</v>
      </c>
      <c r="C99" s="126" t="s">
        <v>1661</v>
      </c>
      <c r="D99" s="131" t="s">
        <v>1662</v>
      </c>
      <c r="E99" s="10" t="s">
        <v>1663</v>
      </c>
      <c r="F99" s="105" t="s">
        <v>1664</v>
      </c>
      <c r="G99" s="126" t="s">
        <v>1665</v>
      </c>
      <c r="H99" s="105"/>
    </row>
    <row r="100" spans="1:8" ht="50.1" customHeight="1">
      <c r="A100" s="126"/>
      <c r="B100" s="126"/>
      <c r="C100" s="126"/>
      <c r="D100" s="131"/>
      <c r="E100" s="10" t="s">
        <v>1666</v>
      </c>
      <c r="F100" s="105"/>
      <c r="G100" s="126"/>
      <c r="H100" s="105"/>
    </row>
    <row r="101" spans="1:8" ht="42" customHeight="1">
      <c r="A101" s="126"/>
      <c r="B101" s="126"/>
      <c r="C101" s="126"/>
      <c r="D101" s="131"/>
      <c r="E101" s="10" t="s">
        <v>1667</v>
      </c>
      <c r="F101" s="105"/>
      <c r="G101" s="126"/>
      <c r="H101" s="105"/>
    </row>
    <row r="102" spans="1:8" ht="45" customHeight="1">
      <c r="A102" s="126" t="s">
        <v>1651</v>
      </c>
      <c r="B102" s="126">
        <f>IF(C102="","",COUNTA(C$3:$C102))</f>
        <v>70</v>
      </c>
      <c r="C102" s="126" t="s">
        <v>1668</v>
      </c>
      <c r="D102" s="131" t="s">
        <v>1669</v>
      </c>
      <c r="E102" s="10" t="s">
        <v>1670</v>
      </c>
      <c r="F102" s="105" t="s">
        <v>1671</v>
      </c>
      <c r="G102" s="126" t="s">
        <v>121</v>
      </c>
      <c r="H102" s="105"/>
    </row>
    <row r="103" spans="1:8" ht="45" customHeight="1">
      <c r="A103" s="126"/>
      <c r="B103" s="126"/>
      <c r="C103" s="126"/>
      <c r="D103" s="131"/>
      <c r="E103" s="10" t="s">
        <v>1672</v>
      </c>
      <c r="F103" s="105"/>
      <c r="G103" s="126"/>
      <c r="H103" s="105"/>
    </row>
    <row r="104" spans="1:8" ht="45" customHeight="1">
      <c r="A104" s="126"/>
      <c r="B104" s="126"/>
      <c r="C104" s="126"/>
      <c r="D104" s="131"/>
      <c r="E104" s="10" t="s">
        <v>1673</v>
      </c>
      <c r="F104" s="105"/>
      <c r="G104" s="126"/>
      <c r="H104" s="105"/>
    </row>
    <row r="105" spans="1:8" ht="45" customHeight="1">
      <c r="A105" s="126" t="s">
        <v>1651</v>
      </c>
      <c r="B105" s="126">
        <f>IF(C105="","",COUNTA(C$3:$C105))</f>
        <v>71</v>
      </c>
      <c r="C105" s="141" t="s">
        <v>1674</v>
      </c>
      <c r="D105" s="131" t="s">
        <v>1675</v>
      </c>
      <c r="E105" s="10" t="s">
        <v>1676</v>
      </c>
      <c r="F105" s="138" t="s">
        <v>687</v>
      </c>
      <c r="G105" s="141" t="s">
        <v>1677</v>
      </c>
      <c r="H105" s="138"/>
    </row>
    <row r="106" spans="1:8" ht="45" customHeight="1">
      <c r="A106" s="126"/>
      <c r="B106" s="126"/>
      <c r="C106" s="141"/>
      <c r="D106" s="131"/>
      <c r="E106" s="10" t="s">
        <v>1678</v>
      </c>
      <c r="F106" s="138"/>
      <c r="G106" s="141"/>
      <c r="H106" s="138"/>
    </row>
    <row r="107" spans="1:8" ht="45" customHeight="1">
      <c r="A107" s="126"/>
      <c r="B107" s="126"/>
      <c r="C107" s="141"/>
      <c r="D107" s="131"/>
      <c r="E107" s="10" t="s">
        <v>1679</v>
      </c>
      <c r="F107" s="138"/>
      <c r="G107" s="141"/>
      <c r="H107" s="138"/>
    </row>
    <row r="108" spans="1:8" ht="188.25" customHeight="1">
      <c r="A108" s="123" t="s">
        <v>1651</v>
      </c>
      <c r="B108" s="123">
        <f>IF(C108="","",COUNTA(C$3:$C108))</f>
        <v>72</v>
      </c>
      <c r="C108" s="123" t="s">
        <v>688</v>
      </c>
      <c r="D108" s="150" t="s">
        <v>1680</v>
      </c>
      <c r="E108" s="10" t="s">
        <v>1681</v>
      </c>
      <c r="F108" s="11" t="s">
        <v>122</v>
      </c>
      <c r="G108" s="12" t="s">
        <v>1682</v>
      </c>
      <c r="H108" s="11" t="s">
        <v>1683</v>
      </c>
    </row>
    <row r="109" spans="1:8" ht="143.25" customHeight="1">
      <c r="A109" s="125"/>
      <c r="B109" s="125"/>
      <c r="C109" s="125"/>
      <c r="D109" s="152"/>
      <c r="E109" s="10" t="s">
        <v>1684</v>
      </c>
      <c r="F109" s="10" t="s">
        <v>122</v>
      </c>
      <c r="G109" s="7" t="s">
        <v>123</v>
      </c>
      <c r="H109" s="11" t="s">
        <v>1685</v>
      </c>
    </row>
    <row r="110" spans="1:8" ht="81" customHeight="1">
      <c r="A110" s="7" t="s">
        <v>1651</v>
      </c>
      <c r="B110" s="7">
        <v>73</v>
      </c>
      <c r="C110" s="7" t="s">
        <v>1686</v>
      </c>
      <c r="D110" s="92" t="s">
        <v>1687</v>
      </c>
      <c r="E110" s="10"/>
      <c r="F110" s="11" t="s">
        <v>1688</v>
      </c>
      <c r="G110" s="7" t="s">
        <v>124</v>
      </c>
      <c r="H110" s="10"/>
    </row>
    <row r="111" spans="1:8" ht="48" customHeight="1">
      <c r="A111" s="7" t="s">
        <v>1651</v>
      </c>
      <c r="B111" s="7">
        <v>74</v>
      </c>
      <c r="C111" s="7" t="s">
        <v>1689</v>
      </c>
      <c r="D111" s="92" t="s">
        <v>1690</v>
      </c>
      <c r="E111" s="10"/>
      <c r="F111" s="11" t="s">
        <v>1691</v>
      </c>
      <c r="G111" s="7" t="s">
        <v>1692</v>
      </c>
      <c r="H111" s="10"/>
    </row>
    <row r="112" spans="1:8" ht="18" customHeight="1">
      <c r="A112" s="126" t="s">
        <v>1651</v>
      </c>
      <c r="B112" s="126">
        <f>IF(C112="","",COUNTA(C$3:$C112))</f>
        <v>75</v>
      </c>
      <c r="C112" s="126" t="s">
        <v>125</v>
      </c>
      <c r="D112" s="131" t="s">
        <v>1693</v>
      </c>
      <c r="E112" s="108"/>
      <c r="F112" s="105" t="s">
        <v>1694</v>
      </c>
      <c r="G112" s="126" t="s">
        <v>1695</v>
      </c>
      <c r="H112" s="138" t="s">
        <v>1696</v>
      </c>
    </row>
    <row r="113" spans="1:8" ht="18" customHeight="1">
      <c r="A113" s="126"/>
      <c r="B113" s="126"/>
      <c r="C113" s="126"/>
      <c r="D113" s="131"/>
      <c r="E113" s="117"/>
      <c r="F113" s="105"/>
      <c r="G113" s="126"/>
      <c r="H113" s="138"/>
    </row>
    <row r="114" spans="1:8" ht="18" customHeight="1">
      <c r="A114" s="126"/>
      <c r="B114" s="126"/>
      <c r="C114" s="126"/>
      <c r="D114" s="131"/>
      <c r="E114" s="117"/>
      <c r="F114" s="105"/>
      <c r="G114" s="126"/>
      <c r="H114" s="138"/>
    </row>
    <row r="115" spans="1:8" ht="18" customHeight="1">
      <c r="A115" s="126"/>
      <c r="B115" s="126"/>
      <c r="C115" s="126"/>
      <c r="D115" s="131"/>
      <c r="E115" s="109"/>
      <c r="F115" s="105"/>
      <c r="G115" s="126"/>
      <c r="H115" s="138"/>
    </row>
    <row r="116" spans="1:8" ht="30" customHeight="1">
      <c r="A116" s="130" t="s">
        <v>1697</v>
      </c>
      <c r="B116" s="130">
        <f>IF(C116="","",COUNTA(C$3:$C116))</f>
        <v>76</v>
      </c>
      <c r="C116" s="130" t="s">
        <v>126</v>
      </c>
      <c r="D116" s="149" t="s">
        <v>1698</v>
      </c>
      <c r="E116" s="39" t="s">
        <v>1699</v>
      </c>
      <c r="F116" s="105" t="s">
        <v>1700</v>
      </c>
      <c r="G116" s="126" t="s">
        <v>1701</v>
      </c>
      <c r="H116" s="104"/>
    </row>
    <row r="117" spans="1:8" ht="30" customHeight="1">
      <c r="A117" s="130"/>
      <c r="B117" s="130"/>
      <c r="C117" s="130"/>
      <c r="D117" s="149"/>
      <c r="E117" s="39" t="s">
        <v>1702</v>
      </c>
      <c r="F117" s="105"/>
      <c r="G117" s="126"/>
      <c r="H117" s="104"/>
    </row>
    <row r="118" spans="1:8" ht="33" customHeight="1">
      <c r="A118" s="130"/>
      <c r="B118" s="130"/>
      <c r="C118" s="130"/>
      <c r="D118" s="149"/>
      <c r="E118" s="39" t="s">
        <v>1703</v>
      </c>
      <c r="F118" s="105"/>
      <c r="G118" s="126"/>
      <c r="H118" s="104"/>
    </row>
    <row r="119" spans="1:8" ht="21.95" customHeight="1">
      <c r="A119" s="130"/>
      <c r="B119" s="130"/>
      <c r="C119" s="130"/>
      <c r="D119" s="149"/>
      <c r="E119" s="39" t="s">
        <v>1704</v>
      </c>
      <c r="F119" s="105"/>
      <c r="G119" s="126"/>
      <c r="H119" s="104"/>
    </row>
    <row r="120" spans="1:8" ht="33" customHeight="1">
      <c r="A120" s="130"/>
      <c r="B120" s="130"/>
      <c r="C120" s="130"/>
      <c r="D120" s="149"/>
      <c r="E120" s="39" t="s">
        <v>1705</v>
      </c>
      <c r="F120" s="105"/>
      <c r="G120" s="126"/>
      <c r="H120" s="104"/>
    </row>
    <row r="121" spans="1:8" ht="33" customHeight="1">
      <c r="A121" s="130"/>
      <c r="B121" s="130"/>
      <c r="C121" s="130"/>
      <c r="D121" s="149"/>
      <c r="E121" s="39" t="s">
        <v>1706</v>
      </c>
      <c r="F121" s="105"/>
      <c r="G121" s="126"/>
      <c r="H121" s="104"/>
    </row>
    <row r="122" spans="1:8" ht="30" customHeight="1">
      <c r="A122" s="130"/>
      <c r="B122" s="130"/>
      <c r="C122" s="130"/>
      <c r="D122" s="149"/>
      <c r="E122" s="39" t="s">
        <v>1707</v>
      </c>
      <c r="F122" s="105"/>
      <c r="G122" s="126"/>
      <c r="H122" s="104"/>
    </row>
    <row r="123" spans="1:8" ht="30" customHeight="1">
      <c r="A123" s="130"/>
      <c r="B123" s="130"/>
      <c r="C123" s="130"/>
      <c r="D123" s="149"/>
      <c r="E123" s="39" t="s">
        <v>1708</v>
      </c>
      <c r="F123" s="105"/>
      <c r="G123" s="126"/>
      <c r="H123" s="104"/>
    </row>
    <row r="124" spans="1:8" ht="30" customHeight="1">
      <c r="A124" s="130"/>
      <c r="B124" s="130"/>
      <c r="C124" s="130"/>
      <c r="D124" s="149"/>
      <c r="E124" s="39" t="s">
        <v>1709</v>
      </c>
      <c r="F124" s="105"/>
      <c r="G124" s="126"/>
      <c r="H124" s="104"/>
    </row>
    <row r="125" spans="1:8" ht="30" customHeight="1">
      <c r="A125" s="130"/>
      <c r="B125" s="130"/>
      <c r="C125" s="130"/>
      <c r="D125" s="149"/>
      <c r="E125" s="39" t="s">
        <v>1710</v>
      </c>
      <c r="F125" s="105"/>
      <c r="G125" s="126"/>
      <c r="H125" s="104"/>
    </row>
    <row r="126" spans="1:8" ht="23.1" customHeight="1">
      <c r="A126" s="126" t="s">
        <v>1697</v>
      </c>
      <c r="B126" s="126">
        <f>IF(C126="","",COUNTA(C$3:$C126))</f>
        <v>77</v>
      </c>
      <c r="C126" s="126" t="s">
        <v>127</v>
      </c>
      <c r="D126" s="131" t="s">
        <v>1711</v>
      </c>
      <c r="E126" s="39" t="s">
        <v>1712</v>
      </c>
      <c r="F126" s="105" t="s">
        <v>128</v>
      </c>
      <c r="G126" s="126" t="s">
        <v>1713</v>
      </c>
      <c r="H126" s="105"/>
    </row>
    <row r="127" spans="1:8" ht="23.1" customHeight="1">
      <c r="A127" s="126"/>
      <c r="B127" s="126"/>
      <c r="C127" s="126"/>
      <c r="D127" s="131"/>
      <c r="E127" s="39" t="s">
        <v>1714</v>
      </c>
      <c r="F127" s="105"/>
      <c r="G127" s="126"/>
      <c r="H127" s="105"/>
    </row>
    <row r="128" spans="1:8" ht="23.1" customHeight="1">
      <c r="A128" s="126"/>
      <c r="B128" s="126"/>
      <c r="C128" s="126"/>
      <c r="D128" s="131"/>
      <c r="E128" s="39" t="s">
        <v>1715</v>
      </c>
      <c r="F128" s="105"/>
      <c r="G128" s="126"/>
      <c r="H128" s="105"/>
    </row>
    <row r="129" spans="1:8" ht="23.1" customHeight="1">
      <c r="A129" s="126"/>
      <c r="B129" s="126"/>
      <c r="C129" s="126"/>
      <c r="D129" s="131"/>
      <c r="E129" s="39" t="s">
        <v>1716</v>
      </c>
      <c r="F129" s="105"/>
      <c r="G129" s="126"/>
      <c r="H129" s="105"/>
    </row>
    <row r="130" spans="1:8" ht="23.1" customHeight="1">
      <c r="A130" s="126"/>
      <c r="B130" s="126"/>
      <c r="C130" s="126"/>
      <c r="D130" s="131"/>
      <c r="E130" s="39" t="s">
        <v>1717</v>
      </c>
      <c r="F130" s="105"/>
      <c r="G130" s="126"/>
      <c r="H130" s="105"/>
    </row>
    <row r="131" spans="1:8" ht="29.1" customHeight="1">
      <c r="A131" s="130" t="s">
        <v>1697</v>
      </c>
      <c r="B131" s="130">
        <f>IF(C131="","",COUNTA(C$3:$C131))</f>
        <v>78</v>
      </c>
      <c r="C131" s="130" t="s">
        <v>1718</v>
      </c>
      <c r="D131" s="149" t="s">
        <v>1719</v>
      </c>
      <c r="E131" s="40" t="s">
        <v>1720</v>
      </c>
      <c r="F131" s="105" t="s">
        <v>209</v>
      </c>
      <c r="G131" s="126" t="s">
        <v>210</v>
      </c>
      <c r="H131" s="105"/>
    </row>
    <row r="132" spans="1:8" ht="27.75" customHeight="1">
      <c r="A132" s="130"/>
      <c r="B132" s="130"/>
      <c r="C132" s="130"/>
      <c r="D132" s="149"/>
      <c r="E132" s="40" t="s">
        <v>211</v>
      </c>
      <c r="F132" s="105"/>
      <c r="G132" s="126"/>
      <c r="H132" s="105"/>
    </row>
    <row r="133" spans="1:8" ht="39" customHeight="1">
      <c r="A133" s="130"/>
      <c r="B133" s="130"/>
      <c r="C133" s="130"/>
      <c r="D133" s="149"/>
      <c r="E133" s="40" t="s">
        <v>212</v>
      </c>
      <c r="F133" s="105"/>
      <c r="G133" s="126"/>
      <c r="H133" s="105"/>
    </row>
    <row r="134" spans="1:8" ht="32.1" customHeight="1">
      <c r="A134" s="130"/>
      <c r="B134" s="130"/>
      <c r="C134" s="130"/>
      <c r="D134" s="149"/>
      <c r="E134" s="40" t="s">
        <v>213</v>
      </c>
      <c r="F134" s="105"/>
      <c r="G134" s="126"/>
      <c r="H134" s="105"/>
    </row>
    <row r="135" spans="1:8" ht="21" customHeight="1">
      <c r="A135" s="130"/>
      <c r="B135" s="130"/>
      <c r="C135" s="130"/>
      <c r="D135" s="149"/>
      <c r="E135" s="40" t="s">
        <v>214</v>
      </c>
      <c r="F135" s="105"/>
      <c r="G135" s="126"/>
      <c r="H135" s="105"/>
    </row>
    <row r="136" spans="1:8" ht="27" customHeight="1">
      <c r="A136" s="130"/>
      <c r="B136" s="130"/>
      <c r="C136" s="130"/>
      <c r="D136" s="149"/>
      <c r="E136" s="40" t="s">
        <v>215</v>
      </c>
      <c r="F136" s="105"/>
      <c r="G136" s="126"/>
      <c r="H136" s="105"/>
    </row>
    <row r="137" spans="1:8" ht="32.1" customHeight="1">
      <c r="A137" s="130" t="s">
        <v>1697</v>
      </c>
      <c r="B137" s="130">
        <f>IF(C137="","",COUNTA(C$3:$C137))</f>
        <v>79</v>
      </c>
      <c r="C137" s="130" t="s">
        <v>216</v>
      </c>
      <c r="D137" s="149" t="s">
        <v>217</v>
      </c>
      <c r="E137" s="40" t="s">
        <v>218</v>
      </c>
      <c r="F137" s="105" t="s">
        <v>129</v>
      </c>
      <c r="G137" s="126" t="s">
        <v>1466</v>
      </c>
      <c r="H137" s="105"/>
    </row>
    <row r="138" spans="1:8" ht="32.1" customHeight="1">
      <c r="A138" s="130"/>
      <c r="B138" s="130"/>
      <c r="C138" s="130"/>
      <c r="D138" s="149"/>
      <c r="E138" s="40" t="s">
        <v>219</v>
      </c>
      <c r="F138" s="105"/>
      <c r="G138" s="126"/>
      <c r="H138" s="105"/>
    </row>
    <row r="139" spans="1:8" ht="32.1" customHeight="1">
      <c r="A139" s="130"/>
      <c r="B139" s="130"/>
      <c r="C139" s="130"/>
      <c r="D139" s="149"/>
      <c r="E139" s="40" t="s">
        <v>220</v>
      </c>
      <c r="F139" s="105"/>
      <c r="G139" s="126"/>
      <c r="H139" s="105"/>
    </row>
    <row r="140" spans="1:8" ht="32.1" customHeight="1">
      <c r="A140" s="130"/>
      <c r="B140" s="130"/>
      <c r="C140" s="130"/>
      <c r="D140" s="149"/>
      <c r="E140" s="40" t="s">
        <v>221</v>
      </c>
      <c r="F140" s="105"/>
      <c r="G140" s="126"/>
      <c r="H140" s="105"/>
    </row>
    <row r="141" spans="1:8" ht="44.1" customHeight="1">
      <c r="A141" s="13" t="s">
        <v>1697</v>
      </c>
      <c r="B141" s="13">
        <f>IF(C141="","",COUNTA(C$3:$C141))</f>
        <v>80</v>
      </c>
      <c r="C141" s="7" t="s">
        <v>222</v>
      </c>
      <c r="D141" s="14" t="s">
        <v>223</v>
      </c>
      <c r="E141" s="40"/>
      <c r="F141" s="18" t="s">
        <v>130</v>
      </c>
      <c r="G141" s="7" t="s">
        <v>1713</v>
      </c>
      <c r="H141" s="99"/>
    </row>
    <row r="142" spans="1:8" ht="81.95" customHeight="1">
      <c r="A142" s="13" t="s">
        <v>1697</v>
      </c>
      <c r="B142" s="13">
        <f>IF(C142="","",COUNTA(C$3:$C142))</f>
        <v>81</v>
      </c>
      <c r="C142" s="41" t="s">
        <v>131</v>
      </c>
      <c r="D142" s="14" t="s">
        <v>224</v>
      </c>
      <c r="E142" s="18"/>
      <c r="F142" s="10" t="s">
        <v>225</v>
      </c>
      <c r="G142" s="13" t="s">
        <v>1466</v>
      </c>
      <c r="H142" s="61"/>
    </row>
    <row r="143" spans="1:8" ht="80.099999999999994" customHeight="1">
      <c r="A143" s="13" t="s">
        <v>1697</v>
      </c>
      <c r="B143" s="13">
        <f>IF(C143="","",COUNTA(C$3:$C143))</f>
        <v>82</v>
      </c>
      <c r="C143" s="13" t="s">
        <v>689</v>
      </c>
      <c r="D143" s="14" t="s">
        <v>226</v>
      </c>
      <c r="E143" s="18"/>
      <c r="F143" s="18" t="s">
        <v>227</v>
      </c>
      <c r="G143" s="7" t="s">
        <v>1713</v>
      </c>
      <c r="H143" s="11"/>
    </row>
    <row r="144" spans="1:8" ht="108" customHeight="1">
      <c r="A144" s="7" t="s">
        <v>228</v>
      </c>
      <c r="B144" s="7">
        <f>IF(C144="","",COUNTA(C$3:$C144))</f>
        <v>83</v>
      </c>
      <c r="C144" s="7" t="s">
        <v>229</v>
      </c>
      <c r="D144" s="8" t="s">
        <v>230</v>
      </c>
      <c r="E144" s="36"/>
      <c r="F144" s="36" t="s">
        <v>231</v>
      </c>
      <c r="G144" s="35" t="s">
        <v>232</v>
      </c>
      <c r="H144" s="10"/>
    </row>
    <row r="145" spans="1:8" ht="21.75" customHeight="1">
      <c r="A145" s="126" t="s">
        <v>228</v>
      </c>
      <c r="B145" s="126">
        <f>IF(C145="","",COUNTA(C$3:$C145))</f>
        <v>84</v>
      </c>
      <c r="C145" s="126" t="s">
        <v>233</v>
      </c>
      <c r="D145" s="131" t="s">
        <v>234</v>
      </c>
      <c r="E145" s="11" t="s">
        <v>235</v>
      </c>
      <c r="F145" s="105" t="s">
        <v>236</v>
      </c>
      <c r="G145" s="126" t="s">
        <v>237</v>
      </c>
      <c r="H145" s="105"/>
    </row>
    <row r="146" spans="1:8" ht="22.5" customHeight="1">
      <c r="A146" s="126"/>
      <c r="B146" s="126"/>
      <c r="C146" s="126"/>
      <c r="D146" s="131"/>
      <c r="E146" s="11" t="s">
        <v>238</v>
      </c>
      <c r="F146" s="105"/>
      <c r="G146" s="126"/>
      <c r="H146" s="105"/>
    </row>
    <row r="147" spans="1:8" ht="60.95" customHeight="1">
      <c r="A147" s="7" t="s">
        <v>228</v>
      </c>
      <c r="B147" s="7">
        <f>IF(C147="","",COUNTA(C$3:$C147))</f>
        <v>85</v>
      </c>
      <c r="C147" s="7" t="s">
        <v>239</v>
      </c>
      <c r="D147" s="8" t="s">
        <v>240</v>
      </c>
      <c r="E147" s="10"/>
      <c r="F147" s="10" t="s">
        <v>132</v>
      </c>
      <c r="G147" s="7" t="s">
        <v>1407</v>
      </c>
      <c r="H147" s="11"/>
    </row>
    <row r="148" spans="1:8" ht="30" customHeight="1">
      <c r="A148" s="126" t="s">
        <v>241</v>
      </c>
      <c r="B148" s="126">
        <f>IF(C148="","",COUNTA(C$3:$C148))</f>
        <v>86</v>
      </c>
      <c r="C148" s="126" t="s">
        <v>242</v>
      </c>
      <c r="D148" s="131" t="s">
        <v>243</v>
      </c>
      <c r="E148" s="11" t="s">
        <v>244</v>
      </c>
      <c r="F148" s="105" t="s">
        <v>245</v>
      </c>
      <c r="G148" s="126" t="s">
        <v>1550</v>
      </c>
      <c r="H148" s="105"/>
    </row>
    <row r="149" spans="1:8" ht="30" customHeight="1">
      <c r="A149" s="126"/>
      <c r="B149" s="126"/>
      <c r="C149" s="126"/>
      <c r="D149" s="131"/>
      <c r="E149" s="11" t="s">
        <v>246</v>
      </c>
      <c r="F149" s="105"/>
      <c r="G149" s="126"/>
      <c r="H149" s="105"/>
    </row>
    <row r="150" spans="1:8" ht="30" customHeight="1">
      <c r="A150" s="126"/>
      <c r="B150" s="126"/>
      <c r="C150" s="126"/>
      <c r="D150" s="131"/>
      <c r="E150" s="11" t="s">
        <v>247</v>
      </c>
      <c r="F150" s="105"/>
      <c r="G150" s="126"/>
      <c r="H150" s="105"/>
    </row>
    <row r="151" spans="1:8" ht="30" customHeight="1">
      <c r="A151" s="126"/>
      <c r="B151" s="126"/>
      <c r="C151" s="126"/>
      <c r="D151" s="131"/>
      <c r="E151" s="11" t="s">
        <v>248</v>
      </c>
      <c r="F151" s="105"/>
      <c r="G151" s="126"/>
      <c r="H151" s="105"/>
    </row>
    <row r="152" spans="1:8" ht="30" customHeight="1">
      <c r="A152" s="126"/>
      <c r="B152" s="126"/>
      <c r="C152" s="126"/>
      <c r="D152" s="131"/>
      <c r="E152" s="11" t="s">
        <v>249</v>
      </c>
      <c r="F152" s="105"/>
      <c r="G152" s="126"/>
      <c r="H152" s="105"/>
    </row>
    <row r="153" spans="1:8" ht="30" customHeight="1">
      <c r="A153" s="126"/>
      <c r="B153" s="126"/>
      <c r="C153" s="126"/>
      <c r="D153" s="131"/>
      <c r="E153" s="11" t="s">
        <v>250</v>
      </c>
      <c r="F153" s="105"/>
      <c r="G153" s="126"/>
      <c r="H153" s="105"/>
    </row>
    <row r="154" spans="1:8" ht="30" customHeight="1">
      <c r="A154" s="126"/>
      <c r="B154" s="126"/>
      <c r="C154" s="126"/>
      <c r="D154" s="131"/>
      <c r="E154" s="11" t="s">
        <v>251</v>
      </c>
      <c r="F154" s="105"/>
      <c r="G154" s="126"/>
      <c r="H154" s="105"/>
    </row>
    <row r="155" spans="1:8" ht="30" customHeight="1">
      <c r="A155" s="126" t="s">
        <v>241</v>
      </c>
      <c r="B155" s="126">
        <f>IF(C155="","",COUNTA(C$3:$C155))</f>
        <v>87</v>
      </c>
      <c r="C155" s="126" t="s">
        <v>252</v>
      </c>
      <c r="D155" s="131" t="s">
        <v>253</v>
      </c>
      <c r="E155" s="10" t="s">
        <v>254</v>
      </c>
      <c r="F155" s="105" t="s">
        <v>255</v>
      </c>
      <c r="G155" s="126" t="s">
        <v>256</v>
      </c>
      <c r="H155" s="105"/>
    </row>
    <row r="156" spans="1:8" ht="30" customHeight="1">
      <c r="A156" s="126"/>
      <c r="B156" s="126"/>
      <c r="C156" s="126"/>
      <c r="D156" s="131"/>
      <c r="E156" s="10" t="s">
        <v>246</v>
      </c>
      <c r="F156" s="105"/>
      <c r="G156" s="126"/>
      <c r="H156" s="105"/>
    </row>
    <row r="157" spans="1:8" ht="30" customHeight="1">
      <c r="A157" s="126"/>
      <c r="B157" s="126"/>
      <c r="C157" s="126"/>
      <c r="D157" s="131"/>
      <c r="E157" s="10" t="s">
        <v>247</v>
      </c>
      <c r="F157" s="105"/>
      <c r="G157" s="126"/>
      <c r="H157" s="105"/>
    </row>
    <row r="158" spans="1:8" ht="30" customHeight="1">
      <c r="A158" s="126"/>
      <c r="B158" s="126"/>
      <c r="C158" s="126"/>
      <c r="D158" s="131"/>
      <c r="E158" s="10" t="s">
        <v>248</v>
      </c>
      <c r="F158" s="105"/>
      <c r="G158" s="126"/>
      <c r="H158" s="105"/>
    </row>
    <row r="159" spans="1:8" ht="30.95" customHeight="1">
      <c r="A159" s="126"/>
      <c r="B159" s="126"/>
      <c r="C159" s="126"/>
      <c r="D159" s="131"/>
      <c r="E159" s="10" t="s">
        <v>257</v>
      </c>
      <c r="F159" s="105"/>
      <c r="G159" s="126"/>
      <c r="H159" s="105"/>
    </row>
    <row r="160" spans="1:8" ht="30" customHeight="1">
      <c r="A160" s="126"/>
      <c r="B160" s="126"/>
      <c r="C160" s="126"/>
      <c r="D160" s="131"/>
      <c r="E160" s="10" t="s">
        <v>250</v>
      </c>
      <c r="F160" s="105"/>
      <c r="G160" s="126"/>
      <c r="H160" s="105"/>
    </row>
    <row r="161" spans="1:8" ht="30" customHeight="1">
      <c r="A161" s="126"/>
      <c r="B161" s="126"/>
      <c r="C161" s="126"/>
      <c r="D161" s="131"/>
      <c r="E161" s="10" t="s">
        <v>251</v>
      </c>
      <c r="F161" s="105"/>
      <c r="G161" s="126"/>
      <c r="H161" s="105"/>
    </row>
    <row r="162" spans="1:8" ht="48" customHeight="1">
      <c r="A162" s="126" t="s">
        <v>241</v>
      </c>
      <c r="B162" s="126">
        <f>IF(C162="","",COUNTA(C$3:$C162))</f>
        <v>88</v>
      </c>
      <c r="C162" s="126" t="s">
        <v>258</v>
      </c>
      <c r="D162" s="131" t="s">
        <v>259</v>
      </c>
      <c r="E162" s="42" t="s">
        <v>133</v>
      </c>
      <c r="F162" s="105" t="s">
        <v>134</v>
      </c>
      <c r="G162" s="126" t="s">
        <v>135</v>
      </c>
      <c r="H162" s="105"/>
    </row>
    <row r="163" spans="1:8" ht="26.1" customHeight="1">
      <c r="A163" s="126"/>
      <c r="B163" s="126"/>
      <c r="C163" s="126"/>
      <c r="D163" s="131"/>
      <c r="E163" s="42" t="s">
        <v>260</v>
      </c>
      <c r="F163" s="105"/>
      <c r="G163" s="126"/>
      <c r="H163" s="105"/>
    </row>
    <row r="164" spans="1:8" ht="26.1" customHeight="1">
      <c r="A164" s="126"/>
      <c r="B164" s="126"/>
      <c r="C164" s="126"/>
      <c r="D164" s="131"/>
      <c r="E164" s="42" t="s">
        <v>261</v>
      </c>
      <c r="F164" s="105"/>
      <c r="G164" s="126"/>
      <c r="H164" s="105"/>
    </row>
    <row r="165" spans="1:8" ht="26.1" customHeight="1">
      <c r="A165" s="126"/>
      <c r="B165" s="126"/>
      <c r="C165" s="126"/>
      <c r="D165" s="131"/>
      <c r="E165" s="42" t="s">
        <v>262</v>
      </c>
      <c r="F165" s="105"/>
      <c r="G165" s="126"/>
      <c r="H165" s="105"/>
    </row>
    <row r="166" spans="1:8" ht="26.1" customHeight="1">
      <c r="A166" s="126"/>
      <c r="B166" s="126"/>
      <c r="C166" s="126"/>
      <c r="D166" s="131"/>
      <c r="E166" s="42" t="s">
        <v>263</v>
      </c>
      <c r="F166" s="105"/>
      <c r="G166" s="126"/>
      <c r="H166" s="105"/>
    </row>
    <row r="167" spans="1:8" ht="81.75" customHeight="1">
      <c r="A167" s="7" t="s">
        <v>241</v>
      </c>
      <c r="B167" s="7">
        <f>IF(C167="","",COUNTA(C$3:$C167))</f>
        <v>89</v>
      </c>
      <c r="C167" s="7" t="s">
        <v>264</v>
      </c>
      <c r="D167" s="8" t="s">
        <v>265</v>
      </c>
      <c r="E167" s="10"/>
      <c r="F167" s="10" t="s">
        <v>266</v>
      </c>
      <c r="G167" s="41" t="s">
        <v>267</v>
      </c>
      <c r="H167" s="11"/>
    </row>
    <row r="168" spans="1:8" ht="32.25" customHeight="1">
      <c r="A168" s="126" t="s">
        <v>241</v>
      </c>
      <c r="B168" s="126">
        <f>IF(C168="","",COUNTA(C$3:$C168))</f>
        <v>90</v>
      </c>
      <c r="C168" s="126" t="s">
        <v>268</v>
      </c>
      <c r="D168" s="131" t="s">
        <v>269</v>
      </c>
      <c r="E168" s="43" t="s">
        <v>270</v>
      </c>
      <c r="F168" s="105" t="s">
        <v>271</v>
      </c>
      <c r="G168" s="126" t="s">
        <v>272</v>
      </c>
      <c r="H168" s="105"/>
    </row>
    <row r="169" spans="1:8" ht="35.25" customHeight="1">
      <c r="A169" s="126"/>
      <c r="B169" s="126"/>
      <c r="C169" s="126"/>
      <c r="D169" s="131"/>
      <c r="E169" s="43" t="s">
        <v>273</v>
      </c>
      <c r="F169" s="105"/>
      <c r="G169" s="126"/>
      <c r="H169" s="105"/>
    </row>
    <row r="170" spans="1:8" ht="37.5" customHeight="1">
      <c r="A170" s="126"/>
      <c r="B170" s="126"/>
      <c r="C170" s="126"/>
      <c r="D170" s="131"/>
      <c r="E170" s="43" t="s">
        <v>136</v>
      </c>
      <c r="F170" s="105"/>
      <c r="G170" s="126"/>
      <c r="H170" s="105"/>
    </row>
    <row r="171" spans="1:8" ht="39" customHeight="1">
      <c r="A171" s="126"/>
      <c r="B171" s="126"/>
      <c r="C171" s="126"/>
      <c r="D171" s="131"/>
      <c r="E171" s="43" t="s">
        <v>274</v>
      </c>
      <c r="F171" s="105"/>
      <c r="G171" s="126"/>
      <c r="H171" s="105"/>
    </row>
    <row r="172" spans="1:8" ht="38.25" customHeight="1">
      <c r="A172" s="126"/>
      <c r="B172" s="126"/>
      <c r="C172" s="126"/>
      <c r="D172" s="131"/>
      <c r="E172" s="43" t="s">
        <v>275</v>
      </c>
      <c r="F172" s="105"/>
      <c r="G172" s="126"/>
      <c r="H172" s="105"/>
    </row>
    <row r="173" spans="1:8" ht="35.1" customHeight="1">
      <c r="A173" s="126" t="s">
        <v>241</v>
      </c>
      <c r="B173" s="126">
        <f>IF(C173="","",COUNTA(C$3:$C173))</f>
        <v>91</v>
      </c>
      <c r="C173" s="126" t="s">
        <v>140</v>
      </c>
      <c r="D173" s="131" t="s">
        <v>276</v>
      </c>
      <c r="E173" s="10" t="s">
        <v>277</v>
      </c>
      <c r="F173" s="105" t="s">
        <v>137</v>
      </c>
      <c r="G173" s="126" t="s">
        <v>1407</v>
      </c>
      <c r="H173" s="105"/>
    </row>
    <row r="174" spans="1:8" ht="35.1" customHeight="1">
      <c r="A174" s="126"/>
      <c r="B174" s="126"/>
      <c r="C174" s="126"/>
      <c r="D174" s="131"/>
      <c r="E174" s="10" t="s">
        <v>278</v>
      </c>
      <c r="F174" s="105"/>
      <c r="G174" s="126"/>
      <c r="H174" s="105"/>
    </row>
    <row r="175" spans="1:8" ht="35.1" customHeight="1">
      <c r="A175" s="126"/>
      <c r="B175" s="126"/>
      <c r="C175" s="126"/>
      <c r="D175" s="131"/>
      <c r="E175" s="10" t="s">
        <v>279</v>
      </c>
      <c r="F175" s="105"/>
      <c r="G175" s="126"/>
      <c r="H175" s="105"/>
    </row>
    <row r="176" spans="1:8" ht="35.1" customHeight="1">
      <c r="A176" s="126"/>
      <c r="B176" s="126"/>
      <c r="C176" s="126"/>
      <c r="D176" s="131"/>
      <c r="E176" s="10" t="s">
        <v>280</v>
      </c>
      <c r="F176" s="105"/>
      <c r="G176" s="126"/>
      <c r="H176" s="105"/>
    </row>
    <row r="177" spans="1:8" ht="30" customHeight="1">
      <c r="A177" s="126" t="s">
        <v>241</v>
      </c>
      <c r="B177" s="126">
        <f>IF(C177="","",COUNTA(C$3:$C177))</f>
        <v>92</v>
      </c>
      <c r="C177" s="126" t="s">
        <v>139</v>
      </c>
      <c r="D177" s="131" t="s">
        <v>281</v>
      </c>
      <c r="E177" s="123"/>
      <c r="F177" s="105" t="s">
        <v>138</v>
      </c>
      <c r="G177" s="126" t="s">
        <v>282</v>
      </c>
      <c r="H177" s="105"/>
    </row>
    <row r="178" spans="1:8" ht="30" customHeight="1">
      <c r="A178" s="126"/>
      <c r="B178" s="126"/>
      <c r="C178" s="126"/>
      <c r="D178" s="131"/>
      <c r="E178" s="124"/>
      <c r="F178" s="105"/>
      <c r="G178" s="126"/>
      <c r="H178" s="105"/>
    </row>
    <row r="179" spans="1:8" ht="30" customHeight="1">
      <c r="A179" s="126"/>
      <c r="B179" s="126"/>
      <c r="C179" s="126"/>
      <c r="D179" s="131"/>
      <c r="E179" s="124"/>
      <c r="F179" s="105"/>
      <c r="G179" s="126"/>
      <c r="H179" s="105"/>
    </row>
    <row r="180" spans="1:8" ht="30" customHeight="1">
      <c r="A180" s="126"/>
      <c r="B180" s="126"/>
      <c r="C180" s="126"/>
      <c r="D180" s="131"/>
      <c r="E180" s="124"/>
      <c r="F180" s="105"/>
      <c r="G180" s="126"/>
      <c r="H180" s="105"/>
    </row>
    <row r="181" spans="1:8" ht="30" customHeight="1">
      <c r="A181" s="126"/>
      <c r="B181" s="126"/>
      <c r="C181" s="126"/>
      <c r="D181" s="131"/>
      <c r="E181" s="124"/>
      <c r="F181" s="105"/>
      <c r="G181" s="126"/>
      <c r="H181" s="105"/>
    </row>
    <row r="182" spans="1:8" ht="35.25" customHeight="1">
      <c r="A182" s="126"/>
      <c r="B182" s="126"/>
      <c r="C182" s="126"/>
      <c r="D182" s="131"/>
      <c r="E182" s="125"/>
      <c r="F182" s="105"/>
      <c r="G182" s="126"/>
      <c r="H182" s="105"/>
    </row>
    <row r="183" spans="1:8" ht="90" customHeight="1">
      <c r="A183" s="7" t="s">
        <v>283</v>
      </c>
      <c r="B183" s="7">
        <f>IF(C183="","",COUNTA(C$3:$C183))</f>
        <v>93</v>
      </c>
      <c r="C183" s="7" t="s">
        <v>141</v>
      </c>
      <c r="D183" s="8" t="s">
        <v>284</v>
      </c>
      <c r="E183" s="10"/>
      <c r="F183" s="10" t="s">
        <v>285</v>
      </c>
      <c r="G183" s="7" t="s">
        <v>286</v>
      </c>
      <c r="H183" s="11"/>
    </row>
    <row r="184" spans="1:8" ht="60" customHeight="1">
      <c r="A184" s="123" t="s">
        <v>283</v>
      </c>
      <c r="B184" s="123">
        <f>IF(C184="","",COUNTA(C$3:$C184))</f>
        <v>94</v>
      </c>
      <c r="C184" s="123" t="s">
        <v>287</v>
      </c>
      <c r="D184" s="150" t="s">
        <v>288</v>
      </c>
      <c r="E184" s="44" t="s">
        <v>289</v>
      </c>
      <c r="F184" s="108" t="s">
        <v>142</v>
      </c>
      <c r="G184" s="123" t="s">
        <v>290</v>
      </c>
      <c r="H184" s="108"/>
    </row>
    <row r="185" spans="1:8" ht="63" customHeight="1">
      <c r="A185" s="124"/>
      <c r="B185" s="124"/>
      <c r="C185" s="124"/>
      <c r="D185" s="151"/>
      <c r="E185" s="44" t="s">
        <v>291</v>
      </c>
      <c r="F185" s="117"/>
      <c r="G185" s="124"/>
      <c r="H185" s="117"/>
    </row>
    <row r="186" spans="1:8" ht="60" customHeight="1">
      <c r="A186" s="125"/>
      <c r="B186" s="125"/>
      <c r="C186" s="125"/>
      <c r="D186" s="152"/>
      <c r="E186" s="44" t="s">
        <v>292</v>
      </c>
      <c r="F186" s="109"/>
      <c r="G186" s="125"/>
      <c r="H186" s="109"/>
    </row>
    <row r="187" spans="1:8" ht="75.75" customHeight="1">
      <c r="A187" s="126" t="s">
        <v>283</v>
      </c>
      <c r="B187" s="126">
        <f>IF(C187="","",COUNTA(C$3:$C187))</f>
        <v>95</v>
      </c>
      <c r="C187" s="126" t="s">
        <v>293</v>
      </c>
      <c r="D187" s="131" t="s">
        <v>294</v>
      </c>
      <c r="E187" s="11" t="s">
        <v>295</v>
      </c>
      <c r="F187" s="105" t="s">
        <v>143</v>
      </c>
      <c r="G187" s="126" t="s">
        <v>296</v>
      </c>
      <c r="H187" s="105"/>
    </row>
    <row r="188" spans="1:8" ht="77.25" customHeight="1">
      <c r="A188" s="126"/>
      <c r="B188" s="126"/>
      <c r="C188" s="126"/>
      <c r="D188" s="131"/>
      <c r="E188" s="11" t="s">
        <v>297</v>
      </c>
      <c r="F188" s="105"/>
      <c r="G188" s="126"/>
      <c r="H188" s="105"/>
    </row>
    <row r="189" spans="1:8" ht="76.5" customHeight="1">
      <c r="A189" s="126"/>
      <c r="B189" s="126"/>
      <c r="C189" s="126"/>
      <c r="D189" s="131"/>
      <c r="E189" s="11" t="s">
        <v>298</v>
      </c>
      <c r="F189" s="105"/>
      <c r="G189" s="126"/>
      <c r="H189" s="105"/>
    </row>
    <row r="190" spans="1:8" ht="129.75" customHeight="1">
      <c r="A190" s="7" t="s">
        <v>283</v>
      </c>
      <c r="B190" s="7">
        <f>IF(C190="","",COUNTA(C$3:$C190))</f>
        <v>96</v>
      </c>
      <c r="C190" s="7" t="s">
        <v>146</v>
      </c>
      <c r="D190" s="8" t="s">
        <v>299</v>
      </c>
      <c r="E190" s="10"/>
      <c r="F190" s="11" t="s">
        <v>144</v>
      </c>
      <c r="G190" s="7" t="s">
        <v>145</v>
      </c>
      <c r="H190" s="11"/>
    </row>
    <row r="191" spans="1:8" ht="133.5" customHeight="1">
      <c r="A191" s="7" t="s">
        <v>283</v>
      </c>
      <c r="B191" s="7">
        <f>IF(C191="","",COUNTA(C$3:$C191))</f>
        <v>97</v>
      </c>
      <c r="C191" s="7" t="s">
        <v>300</v>
      </c>
      <c r="D191" s="8" t="s">
        <v>301</v>
      </c>
      <c r="E191" s="10"/>
      <c r="F191" s="10" t="s">
        <v>147</v>
      </c>
      <c r="G191" s="7" t="s">
        <v>148</v>
      </c>
      <c r="H191" s="11"/>
    </row>
    <row r="192" spans="1:8" ht="54.95" customHeight="1">
      <c r="A192" s="7" t="s">
        <v>283</v>
      </c>
      <c r="B192" s="7">
        <f>IF(C192="","",COUNTA(C$3:$C192))</f>
        <v>98</v>
      </c>
      <c r="C192" s="7" t="s">
        <v>302</v>
      </c>
      <c r="D192" s="8" t="s">
        <v>303</v>
      </c>
      <c r="E192" s="10"/>
      <c r="F192" s="10" t="s">
        <v>149</v>
      </c>
      <c r="G192" s="7" t="s">
        <v>148</v>
      </c>
      <c r="H192" s="11"/>
    </row>
    <row r="193" spans="1:8" ht="47.25" customHeight="1">
      <c r="A193" s="126" t="s">
        <v>283</v>
      </c>
      <c r="B193" s="126">
        <f>IF(C193="","",COUNTA(C$3:$C193))</f>
        <v>99</v>
      </c>
      <c r="C193" s="126" t="s">
        <v>304</v>
      </c>
      <c r="D193" s="131" t="s">
        <v>305</v>
      </c>
      <c r="E193" s="10" t="s">
        <v>306</v>
      </c>
      <c r="F193" s="105" t="s">
        <v>150</v>
      </c>
      <c r="G193" s="126" t="s">
        <v>148</v>
      </c>
      <c r="H193" s="105" t="s">
        <v>151</v>
      </c>
    </row>
    <row r="194" spans="1:8" ht="47.25" customHeight="1">
      <c r="A194" s="126"/>
      <c r="B194" s="126"/>
      <c r="C194" s="126"/>
      <c r="D194" s="131"/>
      <c r="E194" s="10" t="s">
        <v>307</v>
      </c>
      <c r="F194" s="105"/>
      <c r="G194" s="126"/>
      <c r="H194" s="105"/>
    </row>
    <row r="195" spans="1:8" ht="21.95" customHeight="1">
      <c r="A195" s="123" t="s">
        <v>283</v>
      </c>
      <c r="B195" s="123">
        <f>IF(C195="","",COUNTA(C$3:$C197))</f>
        <v>100</v>
      </c>
      <c r="C195" s="123" t="s">
        <v>308</v>
      </c>
      <c r="D195" s="150" t="s">
        <v>309</v>
      </c>
      <c r="E195" s="10" t="s">
        <v>310</v>
      </c>
      <c r="F195" s="127" t="s">
        <v>311</v>
      </c>
      <c r="G195" s="123" t="s">
        <v>152</v>
      </c>
      <c r="H195" s="108"/>
    </row>
    <row r="196" spans="1:8" ht="21.95" customHeight="1">
      <c r="A196" s="124"/>
      <c r="B196" s="124"/>
      <c r="C196" s="124"/>
      <c r="D196" s="151"/>
      <c r="E196" s="10" t="s">
        <v>312</v>
      </c>
      <c r="F196" s="147"/>
      <c r="G196" s="124"/>
      <c r="H196" s="117"/>
    </row>
    <row r="197" spans="1:8" ht="21.95" customHeight="1">
      <c r="A197" s="124"/>
      <c r="B197" s="124"/>
      <c r="C197" s="124"/>
      <c r="D197" s="151"/>
      <c r="E197" s="10" t="s">
        <v>313</v>
      </c>
      <c r="F197" s="147"/>
      <c r="G197" s="124"/>
      <c r="H197" s="117"/>
    </row>
    <row r="198" spans="1:8" ht="21.95" customHeight="1">
      <c r="A198" s="125"/>
      <c r="B198" s="125"/>
      <c r="C198" s="125"/>
      <c r="D198" s="152"/>
      <c r="E198" s="10" t="s">
        <v>314</v>
      </c>
      <c r="F198" s="128"/>
      <c r="G198" s="125"/>
      <c r="H198" s="109"/>
    </row>
    <row r="199" spans="1:8" ht="64.5" customHeight="1">
      <c r="A199" s="7" t="s">
        <v>283</v>
      </c>
      <c r="B199" s="7">
        <f>IF(C199="","",COUNTA(C$3:$C199))</f>
        <v>101</v>
      </c>
      <c r="C199" s="7" t="s">
        <v>315</v>
      </c>
      <c r="D199" s="8" t="s">
        <v>316</v>
      </c>
      <c r="E199" s="10"/>
      <c r="F199" s="10" t="s">
        <v>317</v>
      </c>
      <c r="G199" s="7" t="s">
        <v>286</v>
      </c>
      <c r="H199" s="11"/>
    </row>
    <row r="200" spans="1:8" ht="30" customHeight="1">
      <c r="A200" s="126" t="s">
        <v>283</v>
      </c>
      <c r="B200" s="126">
        <f>IF(C200="","",COUNTA(C$3:$C200))</f>
        <v>102</v>
      </c>
      <c r="C200" s="126" t="s">
        <v>318</v>
      </c>
      <c r="D200" s="131" t="s">
        <v>319</v>
      </c>
      <c r="E200" s="11" t="s">
        <v>320</v>
      </c>
      <c r="F200" s="105" t="s">
        <v>153</v>
      </c>
      <c r="G200" s="126" t="s">
        <v>145</v>
      </c>
      <c r="H200" s="105"/>
    </row>
    <row r="201" spans="1:8" ht="33" customHeight="1">
      <c r="A201" s="126"/>
      <c r="B201" s="126"/>
      <c r="C201" s="126"/>
      <c r="D201" s="131"/>
      <c r="E201" s="11" t="s">
        <v>321</v>
      </c>
      <c r="F201" s="105"/>
      <c r="G201" s="126"/>
      <c r="H201" s="105"/>
    </row>
    <row r="202" spans="1:8" ht="30.95" customHeight="1">
      <c r="A202" s="126"/>
      <c r="B202" s="126"/>
      <c r="C202" s="126"/>
      <c r="D202" s="131"/>
      <c r="E202" s="11" t="s">
        <v>322</v>
      </c>
      <c r="F202" s="105"/>
      <c r="G202" s="126"/>
      <c r="H202" s="105"/>
    </row>
    <row r="203" spans="1:8" ht="30" customHeight="1">
      <c r="A203" s="126"/>
      <c r="B203" s="126"/>
      <c r="C203" s="126"/>
      <c r="D203" s="131"/>
      <c r="E203" s="11" t="s">
        <v>323</v>
      </c>
      <c r="F203" s="105"/>
      <c r="G203" s="126"/>
      <c r="H203" s="105"/>
    </row>
    <row r="204" spans="1:8" ht="32.1" customHeight="1">
      <c r="A204" s="126"/>
      <c r="B204" s="126"/>
      <c r="C204" s="126"/>
      <c r="D204" s="131"/>
      <c r="E204" s="11" t="s">
        <v>324</v>
      </c>
      <c r="F204" s="105"/>
      <c r="G204" s="126"/>
      <c r="H204" s="105"/>
    </row>
    <row r="205" spans="1:8" ht="58.5" customHeight="1">
      <c r="A205" s="126" t="s">
        <v>283</v>
      </c>
      <c r="B205" s="126">
        <f>IF(C205="","",COUNTA(C$3:$C205))</f>
        <v>103</v>
      </c>
      <c r="C205" s="126" t="s">
        <v>325</v>
      </c>
      <c r="D205" s="131" t="s">
        <v>326</v>
      </c>
      <c r="E205" s="11" t="s">
        <v>327</v>
      </c>
      <c r="F205" s="105" t="s">
        <v>154</v>
      </c>
      <c r="G205" s="126" t="s">
        <v>120</v>
      </c>
      <c r="H205" s="105" t="s">
        <v>155</v>
      </c>
    </row>
    <row r="206" spans="1:8" ht="54" customHeight="1">
      <c r="A206" s="126"/>
      <c r="B206" s="126"/>
      <c r="C206" s="126"/>
      <c r="D206" s="131"/>
      <c r="E206" s="11" t="s">
        <v>328</v>
      </c>
      <c r="F206" s="105"/>
      <c r="G206" s="126"/>
      <c r="H206" s="105"/>
    </row>
    <row r="207" spans="1:8" ht="78.75" customHeight="1">
      <c r="A207" s="7" t="s">
        <v>283</v>
      </c>
      <c r="B207" s="7">
        <f>IF(C207="","",COUNTA(C$3:$C207))</f>
        <v>104</v>
      </c>
      <c r="C207" s="7" t="s">
        <v>329</v>
      </c>
      <c r="D207" s="8" t="s">
        <v>330</v>
      </c>
      <c r="E207" s="10"/>
      <c r="F207" s="11" t="s">
        <v>331</v>
      </c>
      <c r="G207" s="12" t="s">
        <v>332</v>
      </c>
      <c r="H207" s="11"/>
    </row>
    <row r="208" spans="1:8" ht="39.950000000000003" customHeight="1">
      <c r="A208" s="126" t="s">
        <v>283</v>
      </c>
      <c r="B208" s="126">
        <f>IF(C208="","",COUNTA(C$3:$C208))</f>
        <v>105</v>
      </c>
      <c r="C208" s="126" t="s">
        <v>333</v>
      </c>
      <c r="D208" s="131" t="s">
        <v>334</v>
      </c>
      <c r="E208" s="10" t="s">
        <v>335</v>
      </c>
      <c r="F208" s="105" t="s">
        <v>336</v>
      </c>
      <c r="G208" s="126" t="s">
        <v>337</v>
      </c>
      <c r="H208" s="105"/>
    </row>
    <row r="209" spans="1:8" ht="39.950000000000003" customHeight="1">
      <c r="A209" s="126"/>
      <c r="B209" s="126"/>
      <c r="C209" s="126"/>
      <c r="D209" s="131"/>
      <c r="E209" s="10" t="s">
        <v>338</v>
      </c>
      <c r="F209" s="105"/>
      <c r="G209" s="126"/>
      <c r="H209" s="105"/>
    </row>
    <row r="210" spans="1:8" ht="135.75" customHeight="1">
      <c r="A210" s="7" t="s">
        <v>283</v>
      </c>
      <c r="B210" s="7">
        <f>IF(C210="","",COUNTA(C$3:$C210))</f>
        <v>106</v>
      </c>
      <c r="C210" s="7" t="s">
        <v>339</v>
      </c>
      <c r="D210" s="8" t="s">
        <v>340</v>
      </c>
      <c r="E210" s="10"/>
      <c r="F210" s="11" t="s">
        <v>341</v>
      </c>
      <c r="G210" s="12" t="s">
        <v>1656</v>
      </c>
      <c r="H210" s="11"/>
    </row>
    <row r="211" spans="1:8" ht="117" customHeight="1">
      <c r="A211" s="7" t="s">
        <v>283</v>
      </c>
      <c r="B211" s="7">
        <f>IF(C211="","",COUNTA(C$3:$C211))</f>
        <v>107</v>
      </c>
      <c r="C211" s="7" t="s">
        <v>342</v>
      </c>
      <c r="D211" s="8" t="s">
        <v>343</v>
      </c>
      <c r="E211" s="10"/>
      <c r="F211" s="11" t="s">
        <v>156</v>
      </c>
      <c r="G211" s="12" t="s">
        <v>344</v>
      </c>
      <c r="H211" s="11"/>
    </row>
    <row r="212" spans="1:8" ht="38.1" customHeight="1">
      <c r="A212" s="126" t="s">
        <v>283</v>
      </c>
      <c r="B212" s="126">
        <f>IF(C212="","",COUNTA(C$3:$C212))</f>
        <v>108</v>
      </c>
      <c r="C212" s="126" t="s">
        <v>345</v>
      </c>
      <c r="D212" s="158" t="s">
        <v>346</v>
      </c>
      <c r="E212" s="45" t="s">
        <v>347</v>
      </c>
      <c r="F212" s="105" t="s">
        <v>348</v>
      </c>
      <c r="G212" s="126" t="s">
        <v>344</v>
      </c>
      <c r="H212" s="138"/>
    </row>
    <row r="213" spans="1:8" ht="38.1" customHeight="1">
      <c r="A213" s="126"/>
      <c r="B213" s="126"/>
      <c r="C213" s="126"/>
      <c r="D213" s="158"/>
      <c r="E213" s="45" t="s">
        <v>349</v>
      </c>
      <c r="F213" s="105"/>
      <c r="G213" s="126"/>
      <c r="H213" s="138"/>
    </row>
    <row r="214" spans="1:8" ht="38.1" customHeight="1">
      <c r="A214" s="126"/>
      <c r="B214" s="126"/>
      <c r="C214" s="126"/>
      <c r="D214" s="158"/>
      <c r="E214" s="45" t="s">
        <v>350</v>
      </c>
      <c r="F214" s="105"/>
      <c r="G214" s="126"/>
      <c r="H214" s="138"/>
    </row>
    <row r="215" spans="1:8" ht="38.1" customHeight="1">
      <c r="A215" s="126"/>
      <c r="B215" s="126"/>
      <c r="C215" s="126"/>
      <c r="D215" s="158"/>
      <c r="E215" s="45" t="s">
        <v>351</v>
      </c>
      <c r="F215" s="105"/>
      <c r="G215" s="126"/>
      <c r="H215" s="138"/>
    </row>
    <row r="216" spans="1:8" ht="109.5" customHeight="1">
      <c r="A216" s="7" t="s">
        <v>283</v>
      </c>
      <c r="B216" s="7">
        <f>IF(C216="","",COUNTA(C$3:$C216))</f>
        <v>109</v>
      </c>
      <c r="C216" s="7" t="s">
        <v>352</v>
      </c>
      <c r="D216" s="46" t="s">
        <v>353</v>
      </c>
      <c r="E216" s="10"/>
      <c r="F216" s="10" t="s">
        <v>692</v>
      </c>
      <c r="G216" s="7" t="s">
        <v>344</v>
      </c>
      <c r="H216" s="10"/>
    </row>
    <row r="217" spans="1:8" ht="69" customHeight="1">
      <c r="A217" s="7" t="s">
        <v>283</v>
      </c>
      <c r="B217" s="7">
        <f>IF(C217="","",COUNTA(C$3:$C217))</f>
        <v>110</v>
      </c>
      <c r="C217" s="7" t="s">
        <v>693</v>
      </c>
      <c r="D217" s="8" t="s">
        <v>694</v>
      </c>
      <c r="E217" s="10"/>
      <c r="F217" s="10" t="s">
        <v>695</v>
      </c>
      <c r="G217" s="7" t="s">
        <v>120</v>
      </c>
      <c r="H217" s="10"/>
    </row>
    <row r="218" spans="1:8" ht="37.5" customHeight="1">
      <c r="A218" s="7" t="s">
        <v>283</v>
      </c>
      <c r="B218" s="7">
        <f>IF(C218="","",COUNTA(C$3:$C218))</f>
        <v>111</v>
      </c>
      <c r="C218" s="7" t="s">
        <v>696</v>
      </c>
      <c r="D218" s="8" t="s">
        <v>697</v>
      </c>
      <c r="E218" s="10"/>
      <c r="F218" s="10" t="s">
        <v>698</v>
      </c>
      <c r="G218" s="12" t="s">
        <v>699</v>
      </c>
      <c r="H218" s="10"/>
    </row>
    <row r="219" spans="1:8" ht="47.1" customHeight="1">
      <c r="A219" s="7" t="s">
        <v>283</v>
      </c>
      <c r="B219" s="47">
        <f>IF(C219="","",COUNTA(C$3:$C219))</f>
        <v>112</v>
      </c>
      <c r="C219" s="7" t="s">
        <v>700</v>
      </c>
      <c r="D219" s="48" t="s">
        <v>701</v>
      </c>
      <c r="E219" s="49"/>
      <c r="F219" s="50" t="s">
        <v>702</v>
      </c>
      <c r="G219" s="51" t="s">
        <v>157</v>
      </c>
      <c r="H219" s="49"/>
    </row>
    <row r="220" spans="1:8" ht="54" customHeight="1">
      <c r="A220" s="126" t="s">
        <v>703</v>
      </c>
      <c r="B220" s="126">
        <f>IF(C220="","",COUNTA(C$3:$C220))</f>
        <v>113</v>
      </c>
      <c r="C220" s="126" t="s">
        <v>704</v>
      </c>
      <c r="D220" s="131" t="s">
        <v>705</v>
      </c>
      <c r="E220" s="105"/>
      <c r="F220" s="138" t="s">
        <v>158</v>
      </c>
      <c r="G220" s="141" t="s">
        <v>1550</v>
      </c>
      <c r="H220" s="138"/>
    </row>
    <row r="221" spans="1:8" ht="54" customHeight="1">
      <c r="A221" s="126"/>
      <c r="B221" s="126"/>
      <c r="C221" s="126"/>
      <c r="D221" s="131"/>
      <c r="E221" s="105"/>
      <c r="F221" s="138"/>
      <c r="G221" s="141"/>
      <c r="H221" s="138"/>
    </row>
    <row r="222" spans="1:8" ht="170.25" customHeight="1">
      <c r="A222" s="7" t="s">
        <v>703</v>
      </c>
      <c r="B222" s="7">
        <f>IF(C222="","",COUNTA(C$3:$C222))</f>
        <v>114</v>
      </c>
      <c r="C222" s="7" t="s">
        <v>706</v>
      </c>
      <c r="D222" s="8" t="s">
        <v>707</v>
      </c>
      <c r="E222" s="10"/>
      <c r="F222" s="96" t="s">
        <v>159</v>
      </c>
      <c r="G222" s="7" t="s">
        <v>160</v>
      </c>
      <c r="H222" s="11"/>
    </row>
    <row r="223" spans="1:8" ht="32.1" customHeight="1">
      <c r="A223" s="126" t="s">
        <v>703</v>
      </c>
      <c r="B223" s="126">
        <f>IF(C223="","",COUNTA(C$3:$C223))</f>
        <v>115</v>
      </c>
      <c r="C223" s="126" t="s">
        <v>708</v>
      </c>
      <c r="D223" s="131" t="s">
        <v>709</v>
      </c>
      <c r="E223" s="11" t="s">
        <v>710</v>
      </c>
      <c r="F223" s="105" t="s">
        <v>711</v>
      </c>
      <c r="G223" s="126" t="s">
        <v>161</v>
      </c>
      <c r="H223" s="105"/>
    </row>
    <row r="224" spans="1:8" ht="38.1" customHeight="1">
      <c r="A224" s="126"/>
      <c r="B224" s="126"/>
      <c r="C224" s="126"/>
      <c r="D224" s="131"/>
      <c r="E224" s="11" t="s">
        <v>712</v>
      </c>
      <c r="F224" s="105"/>
      <c r="G224" s="126"/>
      <c r="H224" s="105"/>
    </row>
    <row r="225" spans="1:8" ht="33.950000000000003" customHeight="1">
      <c r="A225" s="126"/>
      <c r="B225" s="126"/>
      <c r="C225" s="126"/>
      <c r="D225" s="131"/>
      <c r="E225" s="11" t="s">
        <v>713</v>
      </c>
      <c r="F225" s="105"/>
      <c r="G225" s="126"/>
      <c r="H225" s="105"/>
    </row>
    <row r="226" spans="1:8" ht="33.950000000000003" customHeight="1">
      <c r="A226" s="126"/>
      <c r="B226" s="126"/>
      <c r="C226" s="126"/>
      <c r="D226" s="131"/>
      <c r="E226" s="11" t="s">
        <v>714</v>
      </c>
      <c r="F226" s="105"/>
      <c r="G226" s="126"/>
      <c r="H226" s="105"/>
    </row>
    <row r="227" spans="1:8" ht="39" customHeight="1">
      <c r="A227" s="7" t="s">
        <v>703</v>
      </c>
      <c r="B227" s="7">
        <f>IF(C227="","",COUNTA(C$3:$C227))</f>
        <v>116</v>
      </c>
      <c r="C227" s="7" t="s">
        <v>715</v>
      </c>
      <c r="D227" s="8" t="s">
        <v>716</v>
      </c>
      <c r="E227" s="10"/>
      <c r="F227" s="10" t="s">
        <v>162</v>
      </c>
      <c r="G227" s="7" t="s">
        <v>1407</v>
      </c>
      <c r="H227" s="10"/>
    </row>
    <row r="228" spans="1:8" ht="29.1" customHeight="1">
      <c r="A228" s="126" t="s">
        <v>703</v>
      </c>
      <c r="B228" s="126">
        <f>IF(C228="","",COUNTA(C$3:$C228))</f>
        <v>117</v>
      </c>
      <c r="C228" s="126" t="s">
        <v>717</v>
      </c>
      <c r="D228" s="131" t="s">
        <v>718</v>
      </c>
      <c r="E228" s="11" t="s">
        <v>719</v>
      </c>
      <c r="F228" s="105" t="s">
        <v>720</v>
      </c>
      <c r="G228" s="126" t="s">
        <v>1656</v>
      </c>
      <c r="H228" s="105"/>
    </row>
    <row r="229" spans="1:8" ht="29.1" customHeight="1">
      <c r="A229" s="126"/>
      <c r="B229" s="126"/>
      <c r="C229" s="126"/>
      <c r="D229" s="131"/>
      <c r="E229" s="11" t="s">
        <v>721</v>
      </c>
      <c r="F229" s="105"/>
      <c r="G229" s="126"/>
      <c r="H229" s="105"/>
    </row>
    <row r="230" spans="1:8" ht="29.1" customHeight="1">
      <c r="A230" s="126"/>
      <c r="B230" s="126"/>
      <c r="C230" s="126"/>
      <c r="D230" s="131"/>
      <c r="E230" s="11" t="s">
        <v>722</v>
      </c>
      <c r="F230" s="105"/>
      <c r="G230" s="126"/>
      <c r="H230" s="105"/>
    </row>
    <row r="231" spans="1:8" ht="29.1" customHeight="1">
      <c r="A231" s="126"/>
      <c r="B231" s="126"/>
      <c r="C231" s="126"/>
      <c r="D231" s="131"/>
      <c r="E231" s="11" t="s">
        <v>723</v>
      </c>
      <c r="F231" s="105"/>
      <c r="G231" s="126"/>
      <c r="H231" s="105"/>
    </row>
    <row r="232" spans="1:8" ht="29.1" customHeight="1">
      <c r="A232" s="126"/>
      <c r="B232" s="126"/>
      <c r="C232" s="126"/>
      <c r="D232" s="131"/>
      <c r="E232" s="11" t="s">
        <v>724</v>
      </c>
      <c r="F232" s="105"/>
      <c r="G232" s="126"/>
      <c r="H232" s="105"/>
    </row>
    <row r="233" spans="1:8" ht="60.95" customHeight="1">
      <c r="A233" s="7" t="s">
        <v>703</v>
      </c>
      <c r="B233" s="7">
        <f>IF(C233="","",COUNTA(C$3:$C233))</f>
        <v>118</v>
      </c>
      <c r="C233" s="7" t="s">
        <v>725</v>
      </c>
      <c r="D233" s="8" t="s">
        <v>726</v>
      </c>
      <c r="E233" s="10"/>
      <c r="F233" s="10" t="s">
        <v>727</v>
      </c>
      <c r="G233" s="7" t="s">
        <v>120</v>
      </c>
      <c r="H233" s="11"/>
    </row>
    <row r="234" spans="1:8" ht="76.5" customHeight="1">
      <c r="A234" s="7" t="s">
        <v>703</v>
      </c>
      <c r="B234" s="7">
        <f>IF(C234="","",COUNTA(C$3:$C234))</f>
        <v>119</v>
      </c>
      <c r="C234" s="7" t="s">
        <v>728</v>
      </c>
      <c r="D234" s="8" t="s">
        <v>729</v>
      </c>
      <c r="E234" s="10"/>
      <c r="F234" s="10" t="s">
        <v>730</v>
      </c>
      <c r="G234" s="7" t="s">
        <v>120</v>
      </c>
      <c r="H234" s="11"/>
    </row>
    <row r="235" spans="1:8" ht="96.95" customHeight="1">
      <c r="A235" s="7" t="s">
        <v>703</v>
      </c>
      <c r="B235" s="7">
        <f>IF(C235="","",COUNTA(C$3:$C235))</f>
        <v>120</v>
      </c>
      <c r="C235" s="7" t="s">
        <v>731</v>
      </c>
      <c r="D235" s="8" t="s">
        <v>732</v>
      </c>
      <c r="E235" s="10"/>
      <c r="F235" s="10" t="s">
        <v>733</v>
      </c>
      <c r="G235" s="7" t="s">
        <v>120</v>
      </c>
      <c r="H235" s="11" t="s">
        <v>734</v>
      </c>
    </row>
    <row r="236" spans="1:8" ht="125.25" customHeight="1">
      <c r="A236" s="7" t="s">
        <v>703</v>
      </c>
      <c r="B236" s="7">
        <f>IF(C236="","",COUNTA(C$3:$C236))</f>
        <v>121</v>
      </c>
      <c r="C236" s="7" t="s">
        <v>735</v>
      </c>
      <c r="D236" s="8" t="s">
        <v>736</v>
      </c>
      <c r="E236" s="10"/>
      <c r="F236" s="10" t="s">
        <v>163</v>
      </c>
      <c r="G236" s="7" t="s">
        <v>1550</v>
      </c>
      <c r="H236" s="11"/>
    </row>
    <row r="237" spans="1:8" ht="42.75" customHeight="1">
      <c r="A237" s="7" t="s">
        <v>703</v>
      </c>
      <c r="B237" s="7">
        <f>IF(C237="","",COUNTA(C$3:$C237))</f>
        <v>122</v>
      </c>
      <c r="C237" s="7" t="s">
        <v>737</v>
      </c>
      <c r="D237" s="8" t="s">
        <v>738</v>
      </c>
      <c r="E237" s="10"/>
      <c r="F237" s="10" t="s">
        <v>164</v>
      </c>
      <c r="G237" s="7" t="s">
        <v>332</v>
      </c>
      <c r="H237" s="11"/>
    </row>
    <row r="238" spans="1:8" ht="111.75" customHeight="1">
      <c r="A238" s="7" t="s">
        <v>703</v>
      </c>
      <c r="B238" s="7">
        <f>IF(C238="","",COUNTA(C$3:$C238))</f>
        <v>123</v>
      </c>
      <c r="C238" s="7" t="s">
        <v>739</v>
      </c>
      <c r="D238" s="8" t="s">
        <v>740</v>
      </c>
      <c r="E238" s="10"/>
      <c r="F238" s="10" t="s">
        <v>165</v>
      </c>
      <c r="G238" s="7" t="s">
        <v>120</v>
      </c>
      <c r="H238" s="11"/>
    </row>
    <row r="239" spans="1:8" ht="134.25" customHeight="1">
      <c r="A239" s="7" t="s">
        <v>703</v>
      </c>
      <c r="B239" s="7">
        <f>IF(C239="","",COUNTA(C$3:$C239))</f>
        <v>124</v>
      </c>
      <c r="C239" s="7" t="s">
        <v>741</v>
      </c>
      <c r="D239" s="8" t="s">
        <v>742</v>
      </c>
      <c r="E239" s="10"/>
      <c r="F239" s="96" t="s">
        <v>166</v>
      </c>
      <c r="G239" s="7" t="s">
        <v>743</v>
      </c>
      <c r="H239" s="11"/>
    </row>
    <row r="240" spans="1:8" ht="69.95" customHeight="1">
      <c r="A240" s="7" t="s">
        <v>703</v>
      </c>
      <c r="B240" s="7">
        <f>IF(C240="","",COUNTA(C$3:$C240))</f>
        <v>125</v>
      </c>
      <c r="C240" s="7" t="s">
        <v>744</v>
      </c>
      <c r="D240" s="8" t="s">
        <v>745</v>
      </c>
      <c r="E240" s="10"/>
      <c r="F240" s="10" t="s">
        <v>746</v>
      </c>
      <c r="G240" s="7" t="s">
        <v>167</v>
      </c>
      <c r="H240" s="11"/>
    </row>
    <row r="241" spans="1:8" ht="69.95" customHeight="1">
      <c r="A241" s="7" t="s">
        <v>703</v>
      </c>
      <c r="B241" s="7">
        <f>IF(C241="","",COUNTA(C$3:$C241))</f>
        <v>126</v>
      </c>
      <c r="C241" s="7" t="s">
        <v>169</v>
      </c>
      <c r="D241" s="8" t="s">
        <v>747</v>
      </c>
      <c r="E241" s="10"/>
      <c r="F241" s="10" t="s">
        <v>168</v>
      </c>
      <c r="G241" s="7" t="s">
        <v>120</v>
      </c>
      <c r="H241" s="11"/>
    </row>
    <row r="242" spans="1:8" ht="69.95" customHeight="1">
      <c r="A242" s="7" t="s">
        <v>703</v>
      </c>
      <c r="B242" s="7">
        <f>IF(C242="","",COUNTA(C$3:$C242))</f>
        <v>127</v>
      </c>
      <c r="C242" s="7" t="s">
        <v>170</v>
      </c>
      <c r="D242" s="8" t="s">
        <v>748</v>
      </c>
      <c r="E242" s="10"/>
      <c r="F242" s="10" t="s">
        <v>749</v>
      </c>
      <c r="G242" s="7" t="s">
        <v>120</v>
      </c>
      <c r="H242" s="11"/>
    </row>
    <row r="243" spans="1:8" ht="69.95" customHeight="1">
      <c r="A243" s="7" t="s">
        <v>703</v>
      </c>
      <c r="B243" s="7">
        <f>IF(C243="","",COUNTA(C$3:$C243))</f>
        <v>128</v>
      </c>
      <c r="C243" s="7" t="s">
        <v>750</v>
      </c>
      <c r="D243" s="8" t="s">
        <v>751</v>
      </c>
      <c r="E243" s="10"/>
      <c r="F243" s="10" t="s">
        <v>752</v>
      </c>
      <c r="G243" s="7" t="s">
        <v>1461</v>
      </c>
      <c r="H243" s="11"/>
    </row>
    <row r="244" spans="1:8" ht="69.95" customHeight="1">
      <c r="A244" s="7" t="s">
        <v>703</v>
      </c>
      <c r="B244" s="7">
        <f>IF(C244="","",COUNTA(C$3:$C244))</f>
        <v>129</v>
      </c>
      <c r="C244" s="7" t="s">
        <v>753</v>
      </c>
      <c r="D244" s="8" t="s">
        <v>754</v>
      </c>
      <c r="E244" s="10"/>
      <c r="F244" s="10" t="s">
        <v>755</v>
      </c>
      <c r="G244" s="7" t="s">
        <v>1407</v>
      </c>
      <c r="H244" s="11"/>
    </row>
    <row r="245" spans="1:8" ht="69.95" customHeight="1">
      <c r="A245" s="13" t="s">
        <v>756</v>
      </c>
      <c r="B245" s="13">
        <f>IF(C245="","",COUNTA(C$3:$C245))</f>
        <v>130</v>
      </c>
      <c r="C245" s="13" t="s">
        <v>757</v>
      </c>
      <c r="D245" s="14" t="s">
        <v>758</v>
      </c>
      <c r="E245" s="18"/>
      <c r="F245" s="18" t="s">
        <v>759</v>
      </c>
      <c r="G245" s="13" t="s">
        <v>760</v>
      </c>
      <c r="H245" s="20"/>
    </row>
    <row r="246" spans="1:8" ht="45" customHeight="1">
      <c r="A246" s="136" t="s">
        <v>756</v>
      </c>
      <c r="B246" s="123">
        <f>IF(C246="","",COUNTA(C$3:$C246))</f>
        <v>131</v>
      </c>
      <c r="C246" s="136" t="s">
        <v>761</v>
      </c>
      <c r="D246" s="153" t="s">
        <v>762</v>
      </c>
      <c r="E246" s="11" t="s">
        <v>763</v>
      </c>
      <c r="F246" s="146" t="s">
        <v>764</v>
      </c>
      <c r="G246" s="136" t="s">
        <v>765</v>
      </c>
      <c r="H246" s="118"/>
    </row>
    <row r="247" spans="1:8" ht="45" customHeight="1">
      <c r="A247" s="140"/>
      <c r="B247" s="124"/>
      <c r="C247" s="140"/>
      <c r="D247" s="157"/>
      <c r="E247" s="11" t="s">
        <v>766</v>
      </c>
      <c r="F247" s="148"/>
      <c r="G247" s="140"/>
      <c r="H247" s="134"/>
    </row>
    <row r="248" spans="1:8" ht="45" customHeight="1">
      <c r="A248" s="140"/>
      <c r="B248" s="124"/>
      <c r="C248" s="140"/>
      <c r="D248" s="157"/>
      <c r="E248" s="11" t="s">
        <v>767</v>
      </c>
      <c r="F248" s="148"/>
      <c r="G248" s="140"/>
      <c r="H248" s="134"/>
    </row>
    <row r="249" spans="1:8" ht="45" customHeight="1">
      <c r="A249" s="140"/>
      <c r="B249" s="124"/>
      <c r="C249" s="140"/>
      <c r="D249" s="157"/>
      <c r="E249" s="11" t="s">
        <v>768</v>
      </c>
      <c r="F249" s="148"/>
      <c r="G249" s="140"/>
      <c r="H249" s="134"/>
    </row>
    <row r="250" spans="1:8" ht="30.75" customHeight="1">
      <c r="A250" s="137"/>
      <c r="B250" s="125"/>
      <c r="C250" s="137"/>
      <c r="D250" s="154"/>
      <c r="E250" s="11" t="s">
        <v>769</v>
      </c>
      <c r="F250" s="120"/>
      <c r="G250" s="137"/>
      <c r="H250" s="119"/>
    </row>
    <row r="251" spans="1:8" ht="42" customHeight="1">
      <c r="A251" s="130" t="s">
        <v>756</v>
      </c>
      <c r="B251" s="126">
        <f>IF(C251="","",COUNTA(C$3:$C251))</f>
        <v>132</v>
      </c>
      <c r="C251" s="130" t="s">
        <v>770</v>
      </c>
      <c r="D251" s="149" t="s">
        <v>771</v>
      </c>
      <c r="E251" s="18" t="s">
        <v>772</v>
      </c>
      <c r="F251" s="110" t="s">
        <v>773</v>
      </c>
      <c r="G251" s="130" t="s">
        <v>120</v>
      </c>
      <c r="H251" s="110"/>
    </row>
    <row r="252" spans="1:8" ht="42" customHeight="1">
      <c r="A252" s="130"/>
      <c r="B252" s="126"/>
      <c r="C252" s="130"/>
      <c r="D252" s="149"/>
      <c r="E252" s="18" t="s">
        <v>774</v>
      </c>
      <c r="F252" s="110"/>
      <c r="G252" s="130"/>
      <c r="H252" s="110"/>
    </row>
    <row r="253" spans="1:8" ht="42" customHeight="1">
      <c r="A253" s="130"/>
      <c r="B253" s="126"/>
      <c r="C253" s="130"/>
      <c r="D253" s="149"/>
      <c r="E253" s="18" t="s">
        <v>775</v>
      </c>
      <c r="F253" s="110"/>
      <c r="G253" s="130"/>
      <c r="H253" s="110"/>
    </row>
    <row r="254" spans="1:8" ht="42" customHeight="1">
      <c r="A254" s="130"/>
      <c r="B254" s="126"/>
      <c r="C254" s="130"/>
      <c r="D254" s="149"/>
      <c r="E254" s="18" t="s">
        <v>776</v>
      </c>
      <c r="F254" s="110"/>
      <c r="G254" s="130"/>
      <c r="H254" s="110"/>
    </row>
    <row r="255" spans="1:8" ht="42" customHeight="1">
      <c r="A255" s="130"/>
      <c r="B255" s="126"/>
      <c r="C255" s="130"/>
      <c r="D255" s="149"/>
      <c r="E255" s="18" t="s">
        <v>777</v>
      </c>
      <c r="F255" s="110"/>
      <c r="G255" s="130"/>
      <c r="H255" s="110"/>
    </row>
    <row r="256" spans="1:8" ht="108.95" customHeight="1">
      <c r="A256" s="13" t="s">
        <v>756</v>
      </c>
      <c r="B256" s="7">
        <f>IF(C256="","",COUNTA(C$3:$C256))</f>
        <v>133</v>
      </c>
      <c r="C256" s="13" t="s">
        <v>778</v>
      </c>
      <c r="D256" s="14" t="s">
        <v>779</v>
      </c>
      <c r="E256" s="18"/>
      <c r="F256" s="18" t="s">
        <v>780</v>
      </c>
      <c r="G256" s="13" t="s">
        <v>1407</v>
      </c>
      <c r="H256" s="20"/>
    </row>
    <row r="257" spans="1:8" ht="39" customHeight="1">
      <c r="A257" s="130" t="s">
        <v>756</v>
      </c>
      <c r="B257" s="126">
        <f>IF(C257="","",COUNTA(C$3:$C257))</f>
        <v>134</v>
      </c>
      <c r="C257" s="130" t="s">
        <v>781</v>
      </c>
      <c r="D257" s="149" t="s">
        <v>782</v>
      </c>
      <c r="E257" s="18" t="s">
        <v>783</v>
      </c>
      <c r="F257" s="110" t="s">
        <v>784</v>
      </c>
      <c r="G257" s="130" t="s">
        <v>332</v>
      </c>
      <c r="H257" s="104"/>
    </row>
    <row r="258" spans="1:8" ht="39" customHeight="1">
      <c r="A258" s="130"/>
      <c r="B258" s="126"/>
      <c r="C258" s="130"/>
      <c r="D258" s="149"/>
      <c r="E258" s="10" t="s">
        <v>785</v>
      </c>
      <c r="F258" s="110"/>
      <c r="G258" s="130"/>
      <c r="H258" s="104"/>
    </row>
    <row r="259" spans="1:8" ht="60.95" customHeight="1">
      <c r="A259" s="13" t="s">
        <v>756</v>
      </c>
      <c r="B259" s="7">
        <f>IF(C259="","",COUNTA(C$3:$C259))</f>
        <v>135</v>
      </c>
      <c r="C259" s="13" t="s">
        <v>786</v>
      </c>
      <c r="D259" s="14" t="s">
        <v>787</v>
      </c>
      <c r="E259" s="18"/>
      <c r="F259" s="18" t="s">
        <v>788</v>
      </c>
      <c r="G259" s="13" t="s">
        <v>160</v>
      </c>
      <c r="H259" s="18"/>
    </row>
    <row r="260" spans="1:8" ht="51.95" customHeight="1">
      <c r="A260" s="13" t="s">
        <v>756</v>
      </c>
      <c r="B260" s="7">
        <f>IF(C260="","",COUNTA(C$3:$C260))</f>
        <v>136</v>
      </c>
      <c r="C260" s="13" t="s">
        <v>171</v>
      </c>
      <c r="D260" s="14" t="s">
        <v>789</v>
      </c>
      <c r="E260" s="18"/>
      <c r="F260" s="18" t="s">
        <v>790</v>
      </c>
      <c r="G260" s="52" t="s">
        <v>1407</v>
      </c>
      <c r="H260" s="20"/>
    </row>
    <row r="261" spans="1:8" ht="56.1" customHeight="1">
      <c r="A261" s="130" t="s">
        <v>756</v>
      </c>
      <c r="B261" s="126">
        <f>IF(C261="","",COUNTA(C$3:$C261))</f>
        <v>137</v>
      </c>
      <c r="C261" s="130" t="s">
        <v>791</v>
      </c>
      <c r="D261" s="149" t="s">
        <v>792</v>
      </c>
      <c r="E261" s="18" t="s">
        <v>793</v>
      </c>
      <c r="F261" s="110" t="s">
        <v>172</v>
      </c>
      <c r="G261" s="130" t="s">
        <v>1407</v>
      </c>
      <c r="H261" s="110"/>
    </row>
    <row r="262" spans="1:8" ht="60" customHeight="1">
      <c r="A262" s="130"/>
      <c r="B262" s="126"/>
      <c r="C262" s="130"/>
      <c r="D262" s="149"/>
      <c r="E262" s="18" t="s">
        <v>794</v>
      </c>
      <c r="F262" s="110"/>
      <c r="G262" s="130"/>
      <c r="H262" s="110"/>
    </row>
    <row r="263" spans="1:8" ht="93.75" customHeight="1">
      <c r="A263" s="13" t="s">
        <v>756</v>
      </c>
      <c r="B263" s="7">
        <f>IF(C263="","",COUNTA(C$3:$C263))</f>
        <v>138</v>
      </c>
      <c r="C263" s="13" t="s">
        <v>795</v>
      </c>
      <c r="D263" s="14" t="s">
        <v>796</v>
      </c>
      <c r="E263" s="18"/>
      <c r="F263" s="10" t="s">
        <v>797</v>
      </c>
      <c r="G263" s="13" t="s">
        <v>1695</v>
      </c>
      <c r="H263" s="20" t="s">
        <v>798</v>
      </c>
    </row>
    <row r="264" spans="1:8" ht="102" customHeight="1">
      <c r="A264" s="13" t="s">
        <v>756</v>
      </c>
      <c r="B264" s="7">
        <f>IF(C264="","",COUNTA(C$3:$C264))</f>
        <v>139</v>
      </c>
      <c r="C264" s="7" t="s">
        <v>799</v>
      </c>
      <c r="D264" s="14" t="s">
        <v>800</v>
      </c>
      <c r="E264" s="18"/>
      <c r="F264" s="18" t="s">
        <v>801</v>
      </c>
      <c r="G264" s="13" t="s">
        <v>1461</v>
      </c>
      <c r="H264" s="99"/>
    </row>
    <row r="265" spans="1:8" ht="75.75" customHeight="1">
      <c r="A265" s="13" t="s">
        <v>756</v>
      </c>
      <c r="B265" s="7">
        <f>IF(C265="","",COUNTA(C$3:$C265))</f>
        <v>140</v>
      </c>
      <c r="C265" s="13" t="s">
        <v>173</v>
      </c>
      <c r="D265" s="14" t="s">
        <v>802</v>
      </c>
      <c r="E265" s="18"/>
      <c r="F265" s="18" t="s">
        <v>803</v>
      </c>
      <c r="G265" s="13" t="s">
        <v>804</v>
      </c>
      <c r="H265" s="99"/>
    </row>
    <row r="266" spans="1:8" ht="61.5" customHeight="1">
      <c r="A266" s="13" t="s">
        <v>756</v>
      </c>
      <c r="B266" s="7">
        <f>IF(C266="","",COUNTA(C$3:$C266))</f>
        <v>141</v>
      </c>
      <c r="C266" s="13" t="s">
        <v>805</v>
      </c>
      <c r="D266" s="14" t="s">
        <v>806</v>
      </c>
      <c r="E266" s="18"/>
      <c r="F266" s="18" t="s">
        <v>174</v>
      </c>
      <c r="G266" s="13" t="s">
        <v>1407</v>
      </c>
      <c r="H266" s="20"/>
    </row>
    <row r="267" spans="1:8" ht="85.5" customHeight="1">
      <c r="A267" s="13" t="s">
        <v>756</v>
      </c>
      <c r="B267" s="7">
        <f>IF(C267="","",COUNTA(C$3:$C267))</f>
        <v>142</v>
      </c>
      <c r="C267" s="13" t="s">
        <v>807</v>
      </c>
      <c r="D267" s="14" t="s">
        <v>808</v>
      </c>
      <c r="E267" s="18"/>
      <c r="F267" s="18" t="s">
        <v>0</v>
      </c>
      <c r="G267" s="13" t="s">
        <v>1407</v>
      </c>
      <c r="H267" s="20"/>
    </row>
    <row r="268" spans="1:8" ht="111" customHeight="1">
      <c r="A268" s="13" t="s">
        <v>756</v>
      </c>
      <c r="B268" s="7">
        <f>IF(C268="","",COUNTA(C$3:$C268))</f>
        <v>143</v>
      </c>
      <c r="C268" s="7" t="s">
        <v>1</v>
      </c>
      <c r="D268" s="14" t="s">
        <v>2</v>
      </c>
      <c r="E268" s="18"/>
      <c r="F268" s="10" t="s">
        <v>175</v>
      </c>
      <c r="G268" s="13" t="s">
        <v>167</v>
      </c>
      <c r="H268" s="99"/>
    </row>
    <row r="269" spans="1:8" ht="54" customHeight="1">
      <c r="A269" s="13" t="s">
        <v>756</v>
      </c>
      <c r="B269" s="7">
        <f>IF(C269="","",COUNTA(C$3:$C269))</f>
        <v>144</v>
      </c>
      <c r="C269" s="13" t="s">
        <v>3</v>
      </c>
      <c r="D269" s="14" t="s">
        <v>4</v>
      </c>
      <c r="E269" s="18"/>
      <c r="F269" s="18" t="s">
        <v>176</v>
      </c>
      <c r="G269" s="13" t="s">
        <v>160</v>
      </c>
      <c r="H269" s="20"/>
    </row>
    <row r="270" spans="1:8" ht="27" customHeight="1">
      <c r="A270" s="130" t="s">
        <v>756</v>
      </c>
      <c r="B270" s="123">
        <f>IF(C270="","",COUNTA(C$3:$C270))</f>
        <v>145</v>
      </c>
      <c r="C270" s="130" t="s">
        <v>5</v>
      </c>
      <c r="D270" s="149" t="s">
        <v>6</v>
      </c>
      <c r="E270" s="18" t="s">
        <v>7</v>
      </c>
      <c r="F270" s="110" t="s">
        <v>8</v>
      </c>
      <c r="G270" s="130" t="s">
        <v>332</v>
      </c>
      <c r="H270" s="104"/>
    </row>
    <row r="271" spans="1:8" ht="24.95" customHeight="1">
      <c r="A271" s="130"/>
      <c r="B271" s="124"/>
      <c r="C271" s="130"/>
      <c r="D271" s="149"/>
      <c r="E271" s="18" t="s">
        <v>9</v>
      </c>
      <c r="F271" s="110"/>
      <c r="G271" s="130"/>
      <c r="H271" s="110"/>
    </row>
    <row r="272" spans="1:8" ht="24.95" customHeight="1">
      <c r="A272" s="130"/>
      <c r="B272" s="125"/>
      <c r="C272" s="130"/>
      <c r="D272" s="149"/>
      <c r="E272" s="18" t="s">
        <v>10</v>
      </c>
      <c r="F272" s="110"/>
      <c r="G272" s="130"/>
      <c r="H272" s="110"/>
    </row>
    <row r="273" spans="1:8" ht="179.25" customHeight="1">
      <c r="A273" s="13" t="s">
        <v>756</v>
      </c>
      <c r="B273" s="7">
        <f>IF(C273="","",COUNTA(C$3:$C273))</f>
        <v>146</v>
      </c>
      <c r="C273" s="13" t="s">
        <v>11</v>
      </c>
      <c r="D273" s="14" t="s">
        <v>12</v>
      </c>
      <c r="E273" s="18"/>
      <c r="F273" s="18" t="s">
        <v>177</v>
      </c>
      <c r="G273" s="13" t="s">
        <v>1407</v>
      </c>
      <c r="H273" s="18"/>
    </row>
    <row r="274" spans="1:8" ht="105" customHeight="1">
      <c r="A274" s="13" t="s">
        <v>756</v>
      </c>
      <c r="B274" s="7">
        <f>IF(C274="","",COUNTA(C$3:$C274))</f>
        <v>147</v>
      </c>
      <c r="C274" s="13" t="s">
        <v>13</v>
      </c>
      <c r="D274" s="14" t="s">
        <v>14</v>
      </c>
      <c r="E274" s="18"/>
      <c r="F274" s="18" t="s">
        <v>178</v>
      </c>
      <c r="G274" s="13" t="s">
        <v>760</v>
      </c>
      <c r="H274" s="20"/>
    </row>
    <row r="275" spans="1:8" ht="105" customHeight="1">
      <c r="A275" s="13" t="s">
        <v>756</v>
      </c>
      <c r="B275" s="7">
        <f>IF(C275="","",COUNTA(C$3:$C275))</f>
        <v>148</v>
      </c>
      <c r="C275" s="13" t="s">
        <v>179</v>
      </c>
      <c r="D275" s="14" t="s">
        <v>15</v>
      </c>
      <c r="E275" s="18"/>
      <c r="F275" s="18" t="s">
        <v>16</v>
      </c>
      <c r="G275" s="19" t="s">
        <v>332</v>
      </c>
      <c r="H275" s="18"/>
    </row>
    <row r="276" spans="1:8" ht="105" customHeight="1">
      <c r="A276" s="13" t="s">
        <v>756</v>
      </c>
      <c r="B276" s="7">
        <f>IF(C276="","",COUNTA(C$3:$C276))</f>
        <v>149</v>
      </c>
      <c r="C276" s="53" t="s">
        <v>17</v>
      </c>
      <c r="D276" s="54" t="s">
        <v>18</v>
      </c>
      <c r="E276" s="55"/>
      <c r="F276" s="18" t="s">
        <v>19</v>
      </c>
      <c r="G276" s="19" t="s">
        <v>1695</v>
      </c>
      <c r="H276" s="20"/>
    </row>
    <row r="277" spans="1:8" ht="105" customHeight="1">
      <c r="A277" s="13" t="s">
        <v>756</v>
      </c>
      <c r="B277" s="7">
        <f>IF(C277="","",COUNTA(C$3:$C277))</f>
        <v>150</v>
      </c>
      <c r="C277" s="13" t="s">
        <v>20</v>
      </c>
      <c r="D277" s="14" t="s">
        <v>21</v>
      </c>
      <c r="E277" s="56"/>
      <c r="F277" s="18" t="s">
        <v>22</v>
      </c>
      <c r="G277" s="13" t="s">
        <v>23</v>
      </c>
      <c r="H277" s="18"/>
    </row>
    <row r="278" spans="1:8" ht="35.25" customHeight="1">
      <c r="A278" s="130" t="s">
        <v>756</v>
      </c>
      <c r="B278" s="123">
        <f>IF(C278="","",COUNTA(C$3:$C278))</f>
        <v>151</v>
      </c>
      <c r="C278" s="130" t="s">
        <v>24</v>
      </c>
      <c r="D278" s="149" t="s">
        <v>25</v>
      </c>
      <c r="E278" s="18" t="s">
        <v>180</v>
      </c>
      <c r="F278" s="110" t="s">
        <v>26</v>
      </c>
      <c r="G278" s="130" t="s">
        <v>1407</v>
      </c>
      <c r="H278" s="110"/>
    </row>
    <row r="279" spans="1:8" ht="36.75" customHeight="1">
      <c r="A279" s="130"/>
      <c r="B279" s="124"/>
      <c r="C279" s="130"/>
      <c r="D279" s="149"/>
      <c r="E279" s="18" t="s">
        <v>27</v>
      </c>
      <c r="F279" s="110"/>
      <c r="G279" s="130"/>
      <c r="H279" s="110"/>
    </row>
    <row r="280" spans="1:8" ht="59.25" customHeight="1">
      <c r="A280" s="130"/>
      <c r="B280" s="124"/>
      <c r="C280" s="130"/>
      <c r="D280" s="149"/>
      <c r="E280" s="18" t="s">
        <v>181</v>
      </c>
      <c r="F280" s="110"/>
      <c r="G280" s="130"/>
      <c r="H280" s="110"/>
    </row>
    <row r="281" spans="1:8" ht="60.75" customHeight="1">
      <c r="A281" s="130"/>
      <c r="B281" s="124"/>
      <c r="C281" s="130"/>
      <c r="D281" s="149"/>
      <c r="E281" s="18" t="s">
        <v>182</v>
      </c>
      <c r="F281" s="110"/>
      <c r="G281" s="130"/>
      <c r="H281" s="110"/>
    </row>
    <row r="282" spans="1:8" ht="62.25" customHeight="1">
      <c r="A282" s="130"/>
      <c r="B282" s="124"/>
      <c r="C282" s="130"/>
      <c r="D282" s="149"/>
      <c r="E282" s="18" t="s">
        <v>183</v>
      </c>
      <c r="F282" s="110"/>
      <c r="G282" s="130"/>
      <c r="H282" s="110"/>
    </row>
    <row r="283" spans="1:8" ht="42" customHeight="1">
      <c r="A283" s="130"/>
      <c r="B283" s="125"/>
      <c r="C283" s="130"/>
      <c r="D283" s="149"/>
      <c r="E283" s="57" t="s">
        <v>28</v>
      </c>
      <c r="F283" s="110"/>
      <c r="G283" s="130"/>
      <c r="H283" s="110"/>
    </row>
    <row r="284" spans="1:8" ht="120.75" customHeight="1">
      <c r="A284" s="13" t="s">
        <v>756</v>
      </c>
      <c r="B284" s="7">
        <f>IF(C284="","",COUNTA(C$3:$C284))</f>
        <v>152</v>
      </c>
      <c r="C284" s="13" t="s">
        <v>184</v>
      </c>
      <c r="D284" s="14" t="s">
        <v>29</v>
      </c>
      <c r="E284" s="18"/>
      <c r="F284" s="18" t="s">
        <v>30</v>
      </c>
      <c r="G284" s="13" t="s">
        <v>1461</v>
      </c>
      <c r="H284" s="61"/>
    </row>
    <row r="285" spans="1:8" ht="44.1" customHeight="1">
      <c r="A285" s="126" t="s">
        <v>31</v>
      </c>
      <c r="B285" s="126">
        <f>IF(C285="","",COUNTA(C$3:$C285))</f>
        <v>153</v>
      </c>
      <c r="C285" s="126" t="s">
        <v>32</v>
      </c>
      <c r="D285" s="131" t="s">
        <v>33</v>
      </c>
      <c r="E285" s="10" t="s">
        <v>34</v>
      </c>
      <c r="F285" s="105" t="s">
        <v>35</v>
      </c>
      <c r="G285" s="126" t="s">
        <v>185</v>
      </c>
      <c r="H285" s="105"/>
    </row>
    <row r="286" spans="1:8" ht="44.1" customHeight="1">
      <c r="A286" s="126"/>
      <c r="B286" s="126"/>
      <c r="C286" s="126"/>
      <c r="D286" s="131"/>
      <c r="E286" s="10" t="s">
        <v>36</v>
      </c>
      <c r="F286" s="105"/>
      <c r="G286" s="126"/>
      <c r="H286" s="105"/>
    </row>
    <row r="287" spans="1:8" ht="44.1" customHeight="1">
      <c r="A287" s="126"/>
      <c r="B287" s="126"/>
      <c r="C287" s="126"/>
      <c r="D287" s="131"/>
      <c r="E287" s="10" t="s">
        <v>37</v>
      </c>
      <c r="F287" s="105"/>
      <c r="G287" s="126"/>
      <c r="H287" s="105"/>
    </row>
    <row r="288" spans="1:8" ht="44.1" customHeight="1">
      <c r="A288" s="126"/>
      <c r="B288" s="126"/>
      <c r="C288" s="126"/>
      <c r="D288" s="131"/>
      <c r="E288" s="10" t="s">
        <v>38</v>
      </c>
      <c r="F288" s="105"/>
      <c r="G288" s="126"/>
      <c r="H288" s="105"/>
    </row>
    <row r="289" spans="1:8" ht="39" customHeight="1">
      <c r="A289" s="126"/>
      <c r="B289" s="126"/>
      <c r="C289" s="126"/>
      <c r="D289" s="131"/>
      <c r="E289" s="10" t="s">
        <v>39</v>
      </c>
      <c r="F289" s="105"/>
      <c r="G289" s="126"/>
      <c r="H289" s="105"/>
    </row>
    <row r="290" spans="1:8" ht="39.75" customHeight="1">
      <c r="A290" s="126"/>
      <c r="B290" s="126"/>
      <c r="C290" s="126"/>
      <c r="D290" s="131"/>
      <c r="E290" s="10" t="s">
        <v>40</v>
      </c>
      <c r="F290" s="105"/>
      <c r="G290" s="126"/>
      <c r="H290" s="105"/>
    </row>
    <row r="291" spans="1:8" ht="40.5" customHeight="1">
      <c r="A291" s="126" t="s">
        <v>31</v>
      </c>
      <c r="B291" s="126">
        <f>IF(C291="","",COUNTA(C$3:$C291))</f>
        <v>154</v>
      </c>
      <c r="C291" s="126" t="s">
        <v>41</v>
      </c>
      <c r="D291" s="131" t="s">
        <v>42</v>
      </c>
      <c r="E291" s="10" t="s">
        <v>43</v>
      </c>
      <c r="F291" s="105" t="s">
        <v>186</v>
      </c>
      <c r="G291" s="126" t="s">
        <v>185</v>
      </c>
      <c r="H291" s="105"/>
    </row>
    <row r="292" spans="1:8" ht="39" customHeight="1">
      <c r="A292" s="126"/>
      <c r="B292" s="126"/>
      <c r="C292" s="126"/>
      <c r="D292" s="131"/>
      <c r="E292" s="10" t="s">
        <v>44</v>
      </c>
      <c r="F292" s="105"/>
      <c r="G292" s="126"/>
      <c r="H292" s="105"/>
    </row>
    <row r="293" spans="1:8" ht="38.25" customHeight="1">
      <c r="A293" s="126"/>
      <c r="B293" s="126"/>
      <c r="C293" s="126"/>
      <c r="D293" s="131"/>
      <c r="E293" s="10" t="s">
        <v>45</v>
      </c>
      <c r="F293" s="105"/>
      <c r="G293" s="126"/>
      <c r="H293" s="105"/>
    </row>
    <row r="294" spans="1:8" ht="37.5" customHeight="1">
      <c r="A294" s="126"/>
      <c r="B294" s="126"/>
      <c r="C294" s="126"/>
      <c r="D294" s="131"/>
      <c r="E294" s="10" t="s">
        <v>46</v>
      </c>
      <c r="F294" s="105"/>
      <c r="G294" s="126"/>
      <c r="H294" s="105"/>
    </row>
    <row r="295" spans="1:8" ht="36" customHeight="1">
      <c r="A295" s="123" t="s">
        <v>31</v>
      </c>
      <c r="B295" s="123">
        <f>IF(C295="","",COUNTA(C$3:$C296))</f>
        <v>155</v>
      </c>
      <c r="C295" s="123" t="s">
        <v>47</v>
      </c>
      <c r="D295" s="150" t="s">
        <v>48</v>
      </c>
      <c r="E295" s="10" t="s">
        <v>49</v>
      </c>
      <c r="F295" s="108" t="s">
        <v>50</v>
      </c>
      <c r="G295" s="123" t="s">
        <v>185</v>
      </c>
      <c r="H295" s="108"/>
    </row>
    <row r="296" spans="1:8" ht="36" customHeight="1">
      <c r="A296" s="124"/>
      <c r="B296" s="124"/>
      <c r="C296" s="124"/>
      <c r="D296" s="151"/>
      <c r="E296" s="10" t="s">
        <v>51</v>
      </c>
      <c r="F296" s="117"/>
      <c r="G296" s="124"/>
      <c r="H296" s="117"/>
    </row>
    <row r="297" spans="1:8" ht="30" customHeight="1">
      <c r="A297" s="125"/>
      <c r="B297" s="125"/>
      <c r="C297" s="125"/>
      <c r="D297" s="152"/>
      <c r="E297" s="10" t="s">
        <v>52</v>
      </c>
      <c r="F297" s="109"/>
      <c r="G297" s="125"/>
      <c r="H297" s="109"/>
    </row>
    <row r="298" spans="1:8" ht="39.950000000000003" customHeight="1">
      <c r="A298" s="126" t="s">
        <v>31</v>
      </c>
      <c r="B298" s="126">
        <f>IF(C298="","",COUNTA(C$3:$C298))</f>
        <v>156</v>
      </c>
      <c r="C298" s="126" t="s">
        <v>53</v>
      </c>
      <c r="D298" s="131" t="s">
        <v>54</v>
      </c>
      <c r="E298" s="10" t="s">
        <v>55</v>
      </c>
      <c r="F298" s="105" t="s">
        <v>56</v>
      </c>
      <c r="G298" s="126" t="s">
        <v>185</v>
      </c>
      <c r="H298" s="105"/>
    </row>
    <row r="299" spans="1:8" ht="42.95" customHeight="1">
      <c r="A299" s="126"/>
      <c r="B299" s="126"/>
      <c r="C299" s="126"/>
      <c r="D299" s="131"/>
      <c r="E299" s="10" t="s">
        <v>57</v>
      </c>
      <c r="F299" s="105"/>
      <c r="G299" s="126"/>
      <c r="H299" s="105"/>
    </row>
    <row r="300" spans="1:8" ht="30.95" customHeight="1">
      <c r="A300" s="126"/>
      <c r="B300" s="126"/>
      <c r="C300" s="126"/>
      <c r="D300" s="131"/>
      <c r="E300" s="10" t="s">
        <v>58</v>
      </c>
      <c r="F300" s="105"/>
      <c r="G300" s="126"/>
      <c r="H300" s="105"/>
    </row>
    <row r="301" spans="1:8" ht="33" customHeight="1">
      <c r="A301" s="123" t="s">
        <v>31</v>
      </c>
      <c r="B301" s="123">
        <f>IF(C301="","",COUNTA(C$3:$C301))</f>
        <v>157</v>
      </c>
      <c r="C301" s="123" t="s">
        <v>59</v>
      </c>
      <c r="D301" s="123" t="s">
        <v>60</v>
      </c>
      <c r="E301" s="10" t="s">
        <v>61</v>
      </c>
      <c r="F301" s="108" t="s">
        <v>62</v>
      </c>
      <c r="G301" s="123" t="s">
        <v>760</v>
      </c>
      <c r="H301" s="108"/>
    </row>
    <row r="302" spans="1:8" ht="32.1" customHeight="1">
      <c r="A302" s="124"/>
      <c r="B302" s="124"/>
      <c r="C302" s="124"/>
      <c r="D302" s="124"/>
      <c r="E302" s="10" t="s">
        <v>63</v>
      </c>
      <c r="F302" s="117"/>
      <c r="G302" s="124"/>
      <c r="H302" s="117"/>
    </row>
    <row r="303" spans="1:8" ht="39.950000000000003" customHeight="1">
      <c r="A303" s="124"/>
      <c r="B303" s="124"/>
      <c r="C303" s="124"/>
      <c r="D303" s="124"/>
      <c r="E303" s="10" t="s">
        <v>64</v>
      </c>
      <c r="F303" s="117"/>
      <c r="G303" s="124"/>
      <c r="H303" s="117"/>
    </row>
    <row r="304" spans="1:8" ht="42.95" customHeight="1">
      <c r="A304" s="124"/>
      <c r="B304" s="124"/>
      <c r="C304" s="124"/>
      <c r="D304" s="124"/>
      <c r="E304" s="34" t="s">
        <v>187</v>
      </c>
      <c r="F304" s="117"/>
      <c r="G304" s="124"/>
      <c r="H304" s="117"/>
    </row>
    <row r="305" spans="1:8" ht="45.95" customHeight="1">
      <c r="A305" s="7" t="s">
        <v>31</v>
      </c>
      <c r="B305" s="58">
        <f>IF(C305="","",COUNTA(C$3:$C305))</f>
        <v>158</v>
      </c>
      <c r="C305" s="59" t="s">
        <v>65</v>
      </c>
      <c r="D305" s="8" t="s">
        <v>66</v>
      </c>
      <c r="E305" s="10"/>
      <c r="F305" s="10" t="s">
        <v>67</v>
      </c>
      <c r="G305" s="7" t="s">
        <v>160</v>
      </c>
      <c r="H305" s="11"/>
    </row>
    <row r="306" spans="1:8" ht="51" customHeight="1">
      <c r="A306" s="130" t="s">
        <v>68</v>
      </c>
      <c r="B306" s="130">
        <f>IF(C306="","",COUNTA(C$3:$C306))</f>
        <v>159</v>
      </c>
      <c r="C306" s="130" t="s">
        <v>69</v>
      </c>
      <c r="D306" s="149" t="s">
        <v>70</v>
      </c>
      <c r="E306" s="18" t="s">
        <v>71</v>
      </c>
      <c r="F306" s="110" t="s">
        <v>72</v>
      </c>
      <c r="G306" s="130" t="s">
        <v>1407</v>
      </c>
      <c r="H306" s="104"/>
    </row>
    <row r="307" spans="1:8" ht="39.950000000000003" customHeight="1">
      <c r="A307" s="130"/>
      <c r="B307" s="130"/>
      <c r="C307" s="130"/>
      <c r="D307" s="149"/>
      <c r="E307" s="18" t="s">
        <v>73</v>
      </c>
      <c r="F307" s="110"/>
      <c r="G307" s="130"/>
      <c r="H307" s="104"/>
    </row>
    <row r="308" spans="1:8" ht="18" customHeight="1">
      <c r="A308" s="137" t="s">
        <v>68</v>
      </c>
      <c r="B308" s="137">
        <f>IF(C308="","",COUNTA(C$3:$C308))</f>
        <v>160</v>
      </c>
      <c r="C308" s="137" t="s">
        <v>74</v>
      </c>
      <c r="D308" s="154" t="s">
        <v>75</v>
      </c>
      <c r="E308" s="148" t="s">
        <v>76</v>
      </c>
      <c r="F308" s="109" t="s">
        <v>77</v>
      </c>
      <c r="G308" s="137" t="s">
        <v>1407</v>
      </c>
      <c r="H308" s="119"/>
    </row>
    <row r="309" spans="1:8" ht="39" customHeight="1">
      <c r="A309" s="130"/>
      <c r="B309" s="130"/>
      <c r="C309" s="130"/>
      <c r="D309" s="149"/>
      <c r="E309" s="120"/>
      <c r="F309" s="105"/>
      <c r="G309" s="130"/>
      <c r="H309" s="104"/>
    </row>
    <row r="310" spans="1:8" ht="17.100000000000001" customHeight="1">
      <c r="A310" s="130"/>
      <c r="B310" s="130"/>
      <c r="C310" s="130"/>
      <c r="D310" s="149"/>
      <c r="E310" s="146" t="s">
        <v>78</v>
      </c>
      <c r="F310" s="105"/>
      <c r="G310" s="130"/>
      <c r="H310" s="104"/>
    </row>
    <row r="311" spans="1:8" ht="36" customHeight="1">
      <c r="A311" s="130"/>
      <c r="B311" s="130"/>
      <c r="C311" s="130"/>
      <c r="D311" s="149"/>
      <c r="E311" s="120"/>
      <c r="F311" s="105"/>
      <c r="G311" s="130"/>
      <c r="H311" s="104"/>
    </row>
    <row r="312" spans="1:8" ht="81" customHeight="1">
      <c r="A312" s="130" t="s">
        <v>68</v>
      </c>
      <c r="B312" s="130">
        <f>IF(C312="","",COUNTA(C$3:$C312))</f>
        <v>161</v>
      </c>
      <c r="C312" s="130" t="s">
        <v>79</v>
      </c>
      <c r="D312" s="149" t="s">
        <v>80</v>
      </c>
      <c r="E312" s="18" t="s">
        <v>81</v>
      </c>
      <c r="F312" s="105" t="s">
        <v>82</v>
      </c>
      <c r="G312" s="130" t="s">
        <v>1407</v>
      </c>
      <c r="H312" s="104"/>
    </row>
    <row r="313" spans="1:8" ht="69" customHeight="1">
      <c r="A313" s="130"/>
      <c r="B313" s="130"/>
      <c r="C313" s="130"/>
      <c r="D313" s="149"/>
      <c r="E313" s="18" t="s">
        <v>83</v>
      </c>
      <c r="F313" s="105"/>
      <c r="G313" s="130"/>
      <c r="H313" s="104"/>
    </row>
    <row r="314" spans="1:8" ht="62.25" customHeight="1">
      <c r="A314" s="130"/>
      <c r="B314" s="130"/>
      <c r="C314" s="130"/>
      <c r="D314" s="149"/>
      <c r="E314" s="18" t="s">
        <v>84</v>
      </c>
      <c r="F314" s="105"/>
      <c r="G314" s="130"/>
      <c r="H314" s="104"/>
    </row>
    <row r="315" spans="1:8" ht="24" customHeight="1">
      <c r="A315" s="130" t="s">
        <v>68</v>
      </c>
      <c r="B315" s="130">
        <f>IF(C315="","",COUNTA(C$3:$C315))</f>
        <v>162</v>
      </c>
      <c r="C315" s="130" t="s">
        <v>85</v>
      </c>
      <c r="D315" s="149" t="s">
        <v>86</v>
      </c>
      <c r="E315" s="10" t="s">
        <v>87</v>
      </c>
      <c r="F315" s="105" t="s">
        <v>88</v>
      </c>
      <c r="G315" s="130" t="s">
        <v>89</v>
      </c>
      <c r="H315" s="104"/>
    </row>
    <row r="316" spans="1:8" ht="24" customHeight="1">
      <c r="A316" s="130"/>
      <c r="B316" s="130"/>
      <c r="C316" s="130"/>
      <c r="D316" s="149"/>
      <c r="E316" s="10" t="s">
        <v>90</v>
      </c>
      <c r="F316" s="105"/>
      <c r="G316" s="130"/>
      <c r="H316" s="104"/>
    </row>
    <row r="317" spans="1:8" ht="24" customHeight="1">
      <c r="A317" s="130"/>
      <c r="B317" s="130"/>
      <c r="C317" s="130"/>
      <c r="D317" s="149"/>
      <c r="E317" s="10" t="s">
        <v>91</v>
      </c>
      <c r="F317" s="105"/>
      <c r="G317" s="130"/>
      <c r="H317" s="104"/>
    </row>
    <row r="318" spans="1:8" ht="24" customHeight="1">
      <c r="A318" s="130"/>
      <c r="B318" s="130"/>
      <c r="C318" s="130"/>
      <c r="D318" s="149"/>
      <c r="E318" s="10" t="s">
        <v>92</v>
      </c>
      <c r="F318" s="105"/>
      <c r="G318" s="130"/>
      <c r="H318" s="104"/>
    </row>
    <row r="319" spans="1:8" ht="30.75" customHeight="1">
      <c r="A319" s="130"/>
      <c r="B319" s="130"/>
      <c r="C319" s="139"/>
      <c r="D319" s="149"/>
      <c r="E319" s="11" t="s">
        <v>93</v>
      </c>
      <c r="F319" s="138"/>
      <c r="G319" s="139"/>
      <c r="H319" s="133"/>
    </row>
    <row r="320" spans="1:8" ht="24" customHeight="1">
      <c r="A320" s="130"/>
      <c r="B320" s="130"/>
      <c r="C320" s="139"/>
      <c r="D320" s="149"/>
      <c r="E320" s="11" t="s">
        <v>94</v>
      </c>
      <c r="F320" s="138"/>
      <c r="G320" s="139"/>
      <c r="H320" s="133"/>
    </row>
    <row r="321" spans="1:8" ht="24" customHeight="1">
      <c r="A321" s="130"/>
      <c r="B321" s="130"/>
      <c r="C321" s="139"/>
      <c r="D321" s="149"/>
      <c r="E321" s="11" t="s">
        <v>95</v>
      </c>
      <c r="F321" s="138"/>
      <c r="G321" s="139"/>
      <c r="H321" s="133"/>
    </row>
    <row r="322" spans="1:8" ht="24" customHeight="1">
      <c r="A322" s="130"/>
      <c r="B322" s="130"/>
      <c r="C322" s="139"/>
      <c r="D322" s="149"/>
      <c r="E322" s="11" t="s">
        <v>96</v>
      </c>
      <c r="F322" s="138"/>
      <c r="G322" s="139"/>
      <c r="H322" s="133"/>
    </row>
    <row r="323" spans="1:8" ht="81.75" customHeight="1">
      <c r="A323" s="13" t="s">
        <v>68</v>
      </c>
      <c r="B323" s="13">
        <f>IF(C323="","",COUNTA(C$3:$C323))</f>
        <v>163</v>
      </c>
      <c r="C323" s="13" t="s">
        <v>97</v>
      </c>
      <c r="D323" s="14" t="s">
        <v>98</v>
      </c>
      <c r="E323" s="18"/>
      <c r="F323" s="18" t="s">
        <v>188</v>
      </c>
      <c r="G323" s="13" t="s">
        <v>1550</v>
      </c>
      <c r="H323" s="24" t="s">
        <v>571</v>
      </c>
    </row>
    <row r="324" spans="1:8" ht="135" customHeight="1">
      <c r="A324" s="13" t="s">
        <v>68</v>
      </c>
      <c r="B324" s="13">
        <f>IF(C324="","",COUNTA(C$3:$C324))</f>
        <v>164</v>
      </c>
      <c r="C324" s="13" t="s">
        <v>572</v>
      </c>
      <c r="D324" s="14" t="s">
        <v>573</v>
      </c>
      <c r="E324" s="18"/>
      <c r="F324" s="18" t="s">
        <v>574</v>
      </c>
      <c r="G324" s="13" t="s">
        <v>1550</v>
      </c>
      <c r="H324" s="18" t="s">
        <v>571</v>
      </c>
    </row>
    <row r="325" spans="1:8" ht="102.75" customHeight="1">
      <c r="A325" s="19" t="s">
        <v>68</v>
      </c>
      <c r="B325" s="13">
        <f>IF(C325="","",COUNTA(C$3:$C325))</f>
        <v>165</v>
      </c>
      <c r="C325" s="13" t="s">
        <v>809</v>
      </c>
      <c r="D325" s="14" t="s">
        <v>810</v>
      </c>
      <c r="E325" s="20"/>
      <c r="F325" s="18" t="s">
        <v>811</v>
      </c>
      <c r="G325" s="13" t="s">
        <v>1550</v>
      </c>
      <c r="H325" s="18" t="s">
        <v>189</v>
      </c>
    </row>
    <row r="326" spans="1:8" ht="60" customHeight="1">
      <c r="A326" s="130" t="s">
        <v>68</v>
      </c>
      <c r="B326" s="136">
        <f>IF(C326="","",COUNTA(C$3:$C326))</f>
        <v>166</v>
      </c>
      <c r="C326" s="130" t="s">
        <v>812</v>
      </c>
      <c r="D326" s="149" t="s">
        <v>813</v>
      </c>
      <c r="E326" s="18" t="s">
        <v>814</v>
      </c>
      <c r="F326" s="105" t="s">
        <v>815</v>
      </c>
      <c r="G326" s="130" t="s">
        <v>120</v>
      </c>
      <c r="H326" s="104"/>
    </row>
    <row r="327" spans="1:8" ht="60" customHeight="1">
      <c r="A327" s="130"/>
      <c r="B327" s="137"/>
      <c r="C327" s="130"/>
      <c r="D327" s="149"/>
      <c r="E327" s="18" t="s">
        <v>816</v>
      </c>
      <c r="F327" s="105"/>
      <c r="G327" s="130"/>
      <c r="H327" s="104"/>
    </row>
    <row r="328" spans="1:8" ht="187.5" customHeight="1">
      <c r="A328" s="13" t="s">
        <v>68</v>
      </c>
      <c r="B328" s="13">
        <f>IF(C328="","",COUNTA(C$3:$C328))</f>
        <v>167</v>
      </c>
      <c r="C328" s="13" t="s">
        <v>817</v>
      </c>
      <c r="D328" s="14" t="s">
        <v>818</v>
      </c>
      <c r="E328" s="18"/>
      <c r="F328" s="10" t="s">
        <v>819</v>
      </c>
      <c r="G328" s="13" t="s">
        <v>1407</v>
      </c>
      <c r="H328" s="18"/>
    </row>
    <row r="329" spans="1:8" ht="93" customHeight="1">
      <c r="A329" s="13" t="s">
        <v>68</v>
      </c>
      <c r="B329" s="13">
        <f>IF(C329="","",COUNTA(C$3:$C329))</f>
        <v>168</v>
      </c>
      <c r="C329" s="13" t="s">
        <v>820</v>
      </c>
      <c r="D329" s="14" t="s">
        <v>821</v>
      </c>
      <c r="E329" s="18"/>
      <c r="F329" s="10" t="s">
        <v>822</v>
      </c>
      <c r="G329" s="13" t="s">
        <v>190</v>
      </c>
      <c r="H329" s="99"/>
    </row>
    <row r="330" spans="1:8" ht="36" customHeight="1">
      <c r="A330" s="130" t="s">
        <v>68</v>
      </c>
      <c r="B330" s="130">
        <f>IF(C330="","",COUNTA(C$3:$C330))</f>
        <v>169</v>
      </c>
      <c r="C330" s="130" t="s">
        <v>823</v>
      </c>
      <c r="D330" s="149" t="s">
        <v>824</v>
      </c>
      <c r="E330" s="18" t="s">
        <v>825</v>
      </c>
      <c r="F330" s="105" t="s">
        <v>826</v>
      </c>
      <c r="G330" s="130" t="s">
        <v>89</v>
      </c>
      <c r="H330" s="104"/>
    </row>
    <row r="331" spans="1:8" ht="33" customHeight="1">
      <c r="A331" s="130"/>
      <c r="B331" s="130"/>
      <c r="C331" s="130"/>
      <c r="D331" s="149"/>
      <c r="E331" s="18" t="s">
        <v>827</v>
      </c>
      <c r="F331" s="105"/>
      <c r="G331" s="130"/>
      <c r="H331" s="104"/>
    </row>
    <row r="332" spans="1:8" ht="59.1" customHeight="1">
      <c r="A332" s="130"/>
      <c r="B332" s="130"/>
      <c r="C332" s="130"/>
      <c r="D332" s="149"/>
      <c r="E332" s="18" t="s">
        <v>828</v>
      </c>
      <c r="F332" s="105"/>
      <c r="G332" s="130"/>
      <c r="H332" s="104"/>
    </row>
    <row r="333" spans="1:8" ht="45" customHeight="1">
      <c r="A333" s="130"/>
      <c r="B333" s="130"/>
      <c r="C333" s="130"/>
      <c r="D333" s="149"/>
      <c r="E333" s="18" t="s">
        <v>829</v>
      </c>
      <c r="F333" s="105"/>
      <c r="G333" s="130"/>
      <c r="H333" s="104"/>
    </row>
    <row r="334" spans="1:8" ht="48" customHeight="1">
      <c r="A334" s="130"/>
      <c r="B334" s="130"/>
      <c r="C334" s="130"/>
      <c r="D334" s="149"/>
      <c r="E334" s="18" t="s">
        <v>830</v>
      </c>
      <c r="F334" s="105"/>
      <c r="G334" s="130"/>
      <c r="H334" s="104"/>
    </row>
    <row r="335" spans="1:8" ht="71.099999999999994" customHeight="1">
      <c r="A335" s="130"/>
      <c r="B335" s="130"/>
      <c r="C335" s="130"/>
      <c r="D335" s="149"/>
      <c r="E335" s="18" t="s">
        <v>831</v>
      </c>
      <c r="F335" s="105"/>
      <c r="G335" s="130"/>
      <c r="H335" s="104"/>
    </row>
    <row r="336" spans="1:8" ht="36.950000000000003" customHeight="1">
      <c r="A336" s="130"/>
      <c r="B336" s="130"/>
      <c r="C336" s="130"/>
      <c r="D336" s="149"/>
      <c r="E336" s="18" t="s">
        <v>832</v>
      </c>
      <c r="F336" s="105"/>
      <c r="G336" s="130"/>
      <c r="H336" s="104"/>
    </row>
    <row r="337" spans="1:8" ht="95.1" customHeight="1">
      <c r="A337" s="13" t="s">
        <v>68</v>
      </c>
      <c r="B337" s="13">
        <f>IF(C337="","",COUNTA(C$3:$C337))</f>
        <v>170</v>
      </c>
      <c r="C337" s="13" t="s">
        <v>833</v>
      </c>
      <c r="D337" s="14" t="s">
        <v>834</v>
      </c>
      <c r="E337" s="18"/>
      <c r="F337" s="18" t="s">
        <v>835</v>
      </c>
      <c r="G337" s="13" t="s">
        <v>836</v>
      </c>
      <c r="H337" s="18" t="s">
        <v>837</v>
      </c>
    </row>
    <row r="338" spans="1:8" ht="95.1" customHeight="1">
      <c r="A338" s="13" t="s">
        <v>68</v>
      </c>
      <c r="B338" s="13">
        <f>IF(C338="","",COUNTA(C$3:$C338))</f>
        <v>171</v>
      </c>
      <c r="C338" s="13" t="s">
        <v>838</v>
      </c>
      <c r="D338" s="14" t="s">
        <v>839</v>
      </c>
      <c r="E338" s="18"/>
      <c r="F338" s="18" t="s">
        <v>840</v>
      </c>
      <c r="G338" s="13" t="s">
        <v>836</v>
      </c>
      <c r="H338" s="18" t="s">
        <v>837</v>
      </c>
    </row>
    <row r="339" spans="1:8" ht="95.1" customHeight="1">
      <c r="A339" s="13" t="s">
        <v>68</v>
      </c>
      <c r="B339" s="13">
        <f>IF(C339="","",COUNTA(C$3:$C339))</f>
        <v>172</v>
      </c>
      <c r="C339" s="13" t="s">
        <v>841</v>
      </c>
      <c r="D339" s="14" t="s">
        <v>842</v>
      </c>
      <c r="E339" s="18"/>
      <c r="F339" s="10" t="s">
        <v>843</v>
      </c>
      <c r="G339" s="13" t="s">
        <v>844</v>
      </c>
      <c r="H339" s="18" t="s">
        <v>837</v>
      </c>
    </row>
    <row r="340" spans="1:8" ht="126.75" customHeight="1">
      <c r="A340" s="13" t="s">
        <v>68</v>
      </c>
      <c r="B340" s="13">
        <f>IF(C340="","",COUNTA(C$3:$C340))</f>
        <v>173</v>
      </c>
      <c r="C340" s="13" t="s">
        <v>191</v>
      </c>
      <c r="D340" s="14" t="s">
        <v>845</v>
      </c>
      <c r="E340" s="18"/>
      <c r="F340" s="10" t="s">
        <v>846</v>
      </c>
      <c r="G340" s="13" t="s">
        <v>1461</v>
      </c>
      <c r="H340" s="99"/>
    </row>
    <row r="341" spans="1:8" ht="96.75" customHeight="1">
      <c r="A341" s="13" t="s">
        <v>68</v>
      </c>
      <c r="B341" s="13">
        <f>IF(C341="","",COUNTA(C$3:$C341))</f>
        <v>174</v>
      </c>
      <c r="C341" s="13" t="s">
        <v>847</v>
      </c>
      <c r="D341" s="14" t="s">
        <v>848</v>
      </c>
      <c r="E341" s="18"/>
      <c r="F341" s="10" t="s">
        <v>849</v>
      </c>
      <c r="G341" s="13" t="s">
        <v>1466</v>
      </c>
      <c r="H341" s="99"/>
    </row>
    <row r="342" spans="1:8" ht="69.95" customHeight="1">
      <c r="A342" s="7" t="s">
        <v>68</v>
      </c>
      <c r="B342" s="13">
        <f>IF(C342="","",COUNTA(C$3:$C342))</f>
        <v>175</v>
      </c>
      <c r="C342" s="7" t="s">
        <v>850</v>
      </c>
      <c r="D342" s="8" t="s">
        <v>851</v>
      </c>
      <c r="E342" s="10"/>
      <c r="F342" s="11" t="s">
        <v>192</v>
      </c>
      <c r="G342" s="7" t="s">
        <v>1407</v>
      </c>
      <c r="H342" s="11"/>
    </row>
    <row r="343" spans="1:8" ht="69.95" customHeight="1">
      <c r="A343" s="13" t="s">
        <v>68</v>
      </c>
      <c r="B343" s="13">
        <f>IF(C343="","",COUNTA(C$3:$C343))</f>
        <v>176</v>
      </c>
      <c r="C343" s="13" t="s">
        <v>852</v>
      </c>
      <c r="D343" s="14" t="s">
        <v>853</v>
      </c>
      <c r="E343" s="18"/>
      <c r="F343" s="10" t="s">
        <v>854</v>
      </c>
      <c r="G343" s="13" t="s">
        <v>1466</v>
      </c>
      <c r="H343" s="61"/>
    </row>
    <row r="344" spans="1:8" ht="125.1" customHeight="1">
      <c r="A344" s="13" t="s">
        <v>68</v>
      </c>
      <c r="B344" s="13">
        <f>IF(C344="","",COUNTA(C$3:$C344))</f>
        <v>177</v>
      </c>
      <c r="C344" s="13" t="s">
        <v>855</v>
      </c>
      <c r="D344" s="14" t="s">
        <v>856</v>
      </c>
      <c r="E344" s="18"/>
      <c r="F344" s="10" t="s">
        <v>857</v>
      </c>
      <c r="G344" s="13" t="s">
        <v>1466</v>
      </c>
      <c r="H344" s="61"/>
    </row>
    <row r="345" spans="1:8" ht="48.95" customHeight="1">
      <c r="A345" s="13" t="s">
        <v>68</v>
      </c>
      <c r="B345" s="13">
        <f>IF(C345="","",COUNTA(C$3:$C345))</f>
        <v>178</v>
      </c>
      <c r="C345" s="60" t="s">
        <v>858</v>
      </c>
      <c r="D345" s="14" t="s">
        <v>859</v>
      </c>
      <c r="E345" s="18"/>
      <c r="F345" s="18" t="s">
        <v>860</v>
      </c>
      <c r="G345" s="13" t="s">
        <v>1407</v>
      </c>
      <c r="H345" s="20"/>
    </row>
    <row r="346" spans="1:8" ht="86.25" customHeight="1">
      <c r="A346" s="13" t="s">
        <v>68</v>
      </c>
      <c r="B346" s="13">
        <f>IF(C346="","",COUNTA(C$3:$C346))</f>
        <v>179</v>
      </c>
      <c r="C346" s="13" t="s">
        <v>861</v>
      </c>
      <c r="D346" s="14" t="s">
        <v>862</v>
      </c>
      <c r="E346" s="18"/>
      <c r="F346" s="18" t="s">
        <v>863</v>
      </c>
      <c r="G346" s="13" t="s">
        <v>1407</v>
      </c>
      <c r="H346" s="99"/>
    </row>
    <row r="347" spans="1:8" ht="106.5" customHeight="1">
      <c r="A347" s="13" t="s">
        <v>68</v>
      </c>
      <c r="B347" s="13">
        <f>IF(C347="","",COUNTA(C$3:$C347))</f>
        <v>180</v>
      </c>
      <c r="C347" s="13" t="s">
        <v>193</v>
      </c>
      <c r="D347" s="14" t="s">
        <v>864</v>
      </c>
      <c r="E347" s="18"/>
      <c r="F347" s="18" t="s">
        <v>194</v>
      </c>
      <c r="G347" s="13" t="s">
        <v>1407</v>
      </c>
      <c r="H347" s="20" t="s">
        <v>195</v>
      </c>
    </row>
    <row r="348" spans="1:8" ht="220.5" customHeight="1">
      <c r="A348" s="13" t="s">
        <v>68</v>
      </c>
      <c r="B348" s="13">
        <f>IF(C348="","",COUNTA(C$3:$C348))</f>
        <v>181</v>
      </c>
      <c r="C348" s="13" t="s">
        <v>866</v>
      </c>
      <c r="D348" s="14" t="s">
        <v>867</v>
      </c>
      <c r="E348" s="18"/>
      <c r="F348" s="10" t="s">
        <v>196</v>
      </c>
      <c r="G348" s="13" t="s">
        <v>868</v>
      </c>
      <c r="H348" s="61"/>
    </row>
    <row r="349" spans="1:8" ht="108" customHeight="1">
      <c r="A349" s="130" t="s">
        <v>68</v>
      </c>
      <c r="B349" s="130">
        <f>IF(C349="","",COUNTA(C$3:$C349))</f>
        <v>182</v>
      </c>
      <c r="C349" s="130" t="s">
        <v>869</v>
      </c>
      <c r="D349" s="149" t="s">
        <v>870</v>
      </c>
      <c r="E349" s="18" t="s">
        <v>871</v>
      </c>
      <c r="F349" s="110" t="s">
        <v>575</v>
      </c>
      <c r="G349" s="130" t="s">
        <v>868</v>
      </c>
      <c r="H349" s="110"/>
    </row>
    <row r="350" spans="1:8" ht="100.5" customHeight="1">
      <c r="A350" s="130"/>
      <c r="B350" s="130"/>
      <c r="C350" s="130"/>
      <c r="D350" s="149"/>
      <c r="E350" s="18" t="s">
        <v>872</v>
      </c>
      <c r="F350" s="110"/>
      <c r="G350" s="130"/>
      <c r="H350" s="110"/>
    </row>
    <row r="351" spans="1:8" ht="104.25" customHeight="1">
      <c r="A351" s="130" t="s">
        <v>68</v>
      </c>
      <c r="B351" s="130">
        <f>IF(C351="","",COUNTA(C$3:$C351))</f>
        <v>183</v>
      </c>
      <c r="C351" s="130" t="s">
        <v>873</v>
      </c>
      <c r="D351" s="149" t="s">
        <v>874</v>
      </c>
      <c r="E351" s="20" t="s">
        <v>875</v>
      </c>
      <c r="F351" s="105" t="s">
        <v>876</v>
      </c>
      <c r="G351" s="130" t="s">
        <v>868</v>
      </c>
      <c r="H351" s="104"/>
    </row>
    <row r="352" spans="1:8" ht="100.5" customHeight="1">
      <c r="A352" s="130"/>
      <c r="B352" s="130"/>
      <c r="C352" s="130"/>
      <c r="D352" s="149"/>
      <c r="E352" s="20" t="s">
        <v>877</v>
      </c>
      <c r="F352" s="105"/>
      <c r="G352" s="130"/>
      <c r="H352" s="104"/>
    </row>
    <row r="353" spans="1:8" ht="51.95" customHeight="1">
      <c r="A353" s="130" t="s">
        <v>68</v>
      </c>
      <c r="B353" s="130">
        <f>IF(C353="","",COUNTA(C$3:$C353))</f>
        <v>184</v>
      </c>
      <c r="C353" s="130" t="s">
        <v>576</v>
      </c>
      <c r="D353" s="149" t="s">
        <v>878</v>
      </c>
      <c r="E353" s="18" t="s">
        <v>879</v>
      </c>
      <c r="F353" s="105" t="s">
        <v>880</v>
      </c>
      <c r="G353" s="130" t="s">
        <v>1407</v>
      </c>
      <c r="H353" s="104"/>
    </row>
    <row r="354" spans="1:8" ht="51.95" customHeight="1">
      <c r="A354" s="130"/>
      <c r="B354" s="130"/>
      <c r="C354" s="130"/>
      <c r="D354" s="149"/>
      <c r="E354" s="18" t="s">
        <v>881</v>
      </c>
      <c r="F354" s="105"/>
      <c r="G354" s="130"/>
      <c r="H354" s="104"/>
    </row>
    <row r="355" spans="1:8" ht="51.95" customHeight="1">
      <c r="A355" s="130"/>
      <c r="B355" s="130"/>
      <c r="C355" s="130"/>
      <c r="D355" s="149"/>
      <c r="E355" s="18" t="s">
        <v>882</v>
      </c>
      <c r="F355" s="105"/>
      <c r="G355" s="130"/>
      <c r="H355" s="104"/>
    </row>
    <row r="356" spans="1:8" ht="51.95" customHeight="1">
      <c r="A356" s="130"/>
      <c r="B356" s="130"/>
      <c r="C356" s="130"/>
      <c r="D356" s="149"/>
      <c r="E356" s="18" t="s">
        <v>883</v>
      </c>
      <c r="F356" s="105"/>
      <c r="G356" s="130"/>
      <c r="H356" s="104"/>
    </row>
    <row r="357" spans="1:8" ht="81.95" customHeight="1">
      <c r="A357" s="13" t="s">
        <v>68</v>
      </c>
      <c r="B357" s="13">
        <f>IF(C357="","",COUNTA(C$3:$C357))</f>
        <v>185</v>
      </c>
      <c r="C357" s="13" t="s">
        <v>884</v>
      </c>
      <c r="D357" s="14" t="s">
        <v>885</v>
      </c>
      <c r="E357" s="18"/>
      <c r="F357" s="10" t="s">
        <v>886</v>
      </c>
      <c r="G357" s="13" t="s">
        <v>1407</v>
      </c>
      <c r="H357" s="99"/>
    </row>
    <row r="358" spans="1:8" ht="123.75" customHeight="1">
      <c r="A358" s="13" t="s">
        <v>68</v>
      </c>
      <c r="B358" s="13">
        <f>IF(C358="","",COUNTA(C$3:$C358))</f>
        <v>186</v>
      </c>
      <c r="C358" s="19" t="s">
        <v>887</v>
      </c>
      <c r="D358" s="14" t="s">
        <v>888</v>
      </c>
      <c r="E358" s="18"/>
      <c r="F358" s="20" t="s">
        <v>889</v>
      </c>
      <c r="G358" s="19" t="s">
        <v>1407</v>
      </c>
      <c r="H358" s="99"/>
    </row>
    <row r="359" spans="1:8" ht="130.5" customHeight="1">
      <c r="A359" s="13" t="s">
        <v>68</v>
      </c>
      <c r="B359" s="13">
        <f>IF(C359="","",COUNTA(C$3:$C359))</f>
        <v>187</v>
      </c>
      <c r="C359" s="60" t="s">
        <v>890</v>
      </c>
      <c r="D359" s="14" t="s">
        <v>891</v>
      </c>
      <c r="E359" s="18"/>
      <c r="F359" s="10" t="s">
        <v>892</v>
      </c>
      <c r="G359" s="13" t="s">
        <v>1407</v>
      </c>
      <c r="H359" s="99"/>
    </row>
    <row r="360" spans="1:8" ht="156" customHeight="1">
      <c r="A360" s="13" t="s">
        <v>68</v>
      </c>
      <c r="B360" s="13">
        <f>IF(C360="","",COUNTA(C$3:$C360))</f>
        <v>188</v>
      </c>
      <c r="C360" s="13" t="s">
        <v>893</v>
      </c>
      <c r="D360" s="14" t="s">
        <v>894</v>
      </c>
      <c r="E360" s="18"/>
      <c r="F360" s="18" t="s">
        <v>578</v>
      </c>
      <c r="G360" s="13" t="s">
        <v>577</v>
      </c>
      <c r="H360" s="20"/>
    </row>
    <row r="361" spans="1:8" ht="127.5" customHeight="1">
      <c r="A361" s="13" t="s">
        <v>68</v>
      </c>
      <c r="B361" s="13">
        <f>IF(C361="","",COUNTA(C$3:$C361))</f>
        <v>189</v>
      </c>
      <c r="C361" s="19" t="s">
        <v>579</v>
      </c>
      <c r="D361" s="14" t="s">
        <v>895</v>
      </c>
      <c r="E361" s="18"/>
      <c r="F361" s="20" t="s">
        <v>896</v>
      </c>
      <c r="G361" s="19" t="s">
        <v>897</v>
      </c>
      <c r="H361" s="18"/>
    </row>
    <row r="362" spans="1:8" ht="55.5" customHeight="1">
      <c r="A362" s="126" t="s">
        <v>898</v>
      </c>
      <c r="B362" s="126">
        <f>IF(C362="","",COUNTA(C$3:$C362))</f>
        <v>190</v>
      </c>
      <c r="C362" s="126" t="s">
        <v>899</v>
      </c>
      <c r="D362" s="131" t="s">
        <v>98</v>
      </c>
      <c r="E362" s="11" t="s">
        <v>900</v>
      </c>
      <c r="F362" s="105" t="s">
        <v>580</v>
      </c>
      <c r="G362" s="126" t="s">
        <v>1550</v>
      </c>
      <c r="H362" s="105"/>
    </row>
    <row r="363" spans="1:8" ht="55.5" customHeight="1">
      <c r="A363" s="126"/>
      <c r="B363" s="126"/>
      <c r="C363" s="126"/>
      <c r="D363" s="131"/>
      <c r="E363" s="11" t="s">
        <v>901</v>
      </c>
      <c r="F363" s="105"/>
      <c r="G363" s="126"/>
      <c r="H363" s="105"/>
    </row>
    <row r="364" spans="1:8" ht="56.1" customHeight="1">
      <c r="A364" s="126" t="s">
        <v>898</v>
      </c>
      <c r="B364" s="126">
        <f>IF(C364="","",COUNTA(C$3:$C364))</f>
        <v>191</v>
      </c>
      <c r="C364" s="126" t="s">
        <v>902</v>
      </c>
      <c r="D364" s="131" t="s">
        <v>573</v>
      </c>
      <c r="E364" s="11" t="s">
        <v>903</v>
      </c>
      <c r="F364" s="105" t="s">
        <v>354</v>
      </c>
      <c r="G364" s="126" t="s">
        <v>1550</v>
      </c>
      <c r="H364" s="105"/>
    </row>
    <row r="365" spans="1:8" ht="51.95" customHeight="1">
      <c r="A365" s="126"/>
      <c r="B365" s="126"/>
      <c r="C365" s="126"/>
      <c r="D365" s="131"/>
      <c r="E365" s="11" t="s">
        <v>581</v>
      </c>
      <c r="F365" s="105"/>
      <c r="G365" s="126"/>
      <c r="H365" s="105"/>
    </row>
    <row r="366" spans="1:8" ht="35.25" customHeight="1">
      <c r="A366" s="126"/>
      <c r="B366" s="126"/>
      <c r="C366" s="126"/>
      <c r="D366" s="131"/>
      <c r="E366" s="11" t="s">
        <v>904</v>
      </c>
      <c r="F366" s="105"/>
      <c r="G366" s="126"/>
      <c r="H366" s="105"/>
    </row>
    <row r="367" spans="1:8" ht="42.95" customHeight="1">
      <c r="A367" s="126"/>
      <c r="B367" s="126"/>
      <c r="C367" s="126"/>
      <c r="D367" s="131"/>
      <c r="E367" s="11" t="s">
        <v>582</v>
      </c>
      <c r="F367" s="105"/>
      <c r="G367" s="126"/>
      <c r="H367" s="105"/>
    </row>
    <row r="368" spans="1:8" ht="38.1" customHeight="1">
      <c r="A368" s="126"/>
      <c r="B368" s="126"/>
      <c r="C368" s="126"/>
      <c r="D368" s="131"/>
      <c r="E368" s="11" t="s">
        <v>905</v>
      </c>
      <c r="F368" s="105"/>
      <c r="G368" s="126"/>
      <c r="H368" s="105"/>
    </row>
    <row r="369" spans="1:8" ht="39.75" customHeight="1">
      <c r="A369" s="126"/>
      <c r="B369" s="126"/>
      <c r="C369" s="126"/>
      <c r="D369" s="131"/>
      <c r="E369" s="11" t="s">
        <v>906</v>
      </c>
      <c r="F369" s="105"/>
      <c r="G369" s="126"/>
      <c r="H369" s="105"/>
    </row>
    <row r="370" spans="1:8" ht="48" customHeight="1">
      <c r="A370" s="126"/>
      <c r="B370" s="126"/>
      <c r="C370" s="126"/>
      <c r="D370" s="131"/>
      <c r="E370" s="11" t="s">
        <v>907</v>
      </c>
      <c r="F370" s="105"/>
      <c r="G370" s="126"/>
      <c r="H370" s="105"/>
    </row>
    <row r="371" spans="1:8" ht="42.95" customHeight="1">
      <c r="A371" s="126" t="s">
        <v>898</v>
      </c>
      <c r="B371" s="126">
        <f>IF(C371="","",COUNTA(C$3:$C371))</f>
        <v>192</v>
      </c>
      <c r="C371" s="126" t="s">
        <v>908</v>
      </c>
      <c r="D371" s="131" t="s">
        <v>909</v>
      </c>
      <c r="E371" s="11" t="s">
        <v>910</v>
      </c>
      <c r="F371" s="105" t="s">
        <v>911</v>
      </c>
      <c r="G371" s="126" t="s">
        <v>1550</v>
      </c>
      <c r="H371" s="105"/>
    </row>
    <row r="372" spans="1:8" ht="42.95" customHeight="1">
      <c r="A372" s="126"/>
      <c r="B372" s="126"/>
      <c r="C372" s="126"/>
      <c r="D372" s="131"/>
      <c r="E372" s="11" t="s">
        <v>912</v>
      </c>
      <c r="F372" s="105"/>
      <c r="G372" s="126"/>
      <c r="H372" s="105"/>
    </row>
    <row r="373" spans="1:8" ht="44.1" customHeight="1">
      <c r="A373" s="7" t="s">
        <v>898</v>
      </c>
      <c r="B373" s="7">
        <f>IF(C373="","",COUNTA(C$3:$C373))</f>
        <v>193</v>
      </c>
      <c r="C373" s="7" t="s">
        <v>913</v>
      </c>
      <c r="D373" s="8" t="s">
        <v>914</v>
      </c>
      <c r="E373" s="10"/>
      <c r="F373" s="11" t="s">
        <v>915</v>
      </c>
      <c r="G373" s="12" t="s">
        <v>1550</v>
      </c>
      <c r="H373" s="11"/>
    </row>
    <row r="374" spans="1:8" ht="106.5" customHeight="1">
      <c r="A374" s="7" t="s">
        <v>898</v>
      </c>
      <c r="B374" s="7">
        <f>IF(C374="","",COUNTA(C$3:$C374))</f>
        <v>194</v>
      </c>
      <c r="C374" s="7" t="s">
        <v>916</v>
      </c>
      <c r="D374" s="92" t="s">
        <v>917</v>
      </c>
      <c r="E374" s="10"/>
      <c r="F374" s="10" t="s">
        <v>918</v>
      </c>
      <c r="G374" s="7" t="s">
        <v>919</v>
      </c>
      <c r="H374" s="10"/>
    </row>
    <row r="375" spans="1:8" ht="75" customHeight="1">
      <c r="A375" s="13" t="s">
        <v>920</v>
      </c>
      <c r="B375" s="13">
        <f>IF(C375="","",COUNTA(C$3:$C375))</f>
        <v>195</v>
      </c>
      <c r="C375" s="13" t="s">
        <v>583</v>
      </c>
      <c r="D375" s="14" t="s">
        <v>921</v>
      </c>
      <c r="E375" s="18"/>
      <c r="F375" s="18" t="s">
        <v>922</v>
      </c>
      <c r="G375" s="13" t="s">
        <v>587</v>
      </c>
      <c r="H375" s="20"/>
    </row>
    <row r="376" spans="1:8" ht="48.75" customHeight="1">
      <c r="A376" s="136" t="s">
        <v>920</v>
      </c>
      <c r="B376" s="136">
        <f>IF(C376="","",COUNTA(C$3:$C376))</f>
        <v>196</v>
      </c>
      <c r="C376" s="136" t="s">
        <v>923</v>
      </c>
      <c r="D376" s="153" t="s">
        <v>924</v>
      </c>
      <c r="E376" s="18" t="s">
        <v>925</v>
      </c>
      <c r="F376" s="145" t="s">
        <v>926</v>
      </c>
      <c r="G376" s="136" t="s">
        <v>587</v>
      </c>
      <c r="H376" s="113"/>
    </row>
    <row r="377" spans="1:8" ht="48.75" customHeight="1">
      <c r="A377" s="137"/>
      <c r="B377" s="137"/>
      <c r="C377" s="137"/>
      <c r="D377" s="154"/>
      <c r="E377" s="20" t="s">
        <v>927</v>
      </c>
      <c r="F377" s="129"/>
      <c r="G377" s="137"/>
      <c r="H377" s="114"/>
    </row>
    <row r="378" spans="1:8" ht="61.5" customHeight="1">
      <c r="A378" s="13" t="s">
        <v>920</v>
      </c>
      <c r="B378" s="13">
        <f>IF(C378="","",COUNTA(C$3:$C378))</f>
        <v>197</v>
      </c>
      <c r="C378" s="13" t="s">
        <v>928</v>
      </c>
      <c r="D378" s="14" t="s">
        <v>929</v>
      </c>
      <c r="E378" s="18"/>
      <c r="F378" s="20" t="s">
        <v>930</v>
      </c>
      <c r="G378" s="19" t="s">
        <v>931</v>
      </c>
      <c r="H378" s="20"/>
    </row>
    <row r="379" spans="1:8" ht="138.75" customHeight="1">
      <c r="A379" s="22" t="s">
        <v>920</v>
      </c>
      <c r="B379" s="22">
        <f>IF(C379="","",COUNTA(C$3:$C379))</f>
        <v>198</v>
      </c>
      <c r="C379" s="22" t="s">
        <v>932</v>
      </c>
      <c r="D379" s="23" t="s">
        <v>933</v>
      </c>
      <c r="E379" s="61"/>
      <c r="F379" s="62" t="s">
        <v>584</v>
      </c>
      <c r="G379" s="13" t="s">
        <v>585</v>
      </c>
      <c r="H379" s="61"/>
    </row>
    <row r="380" spans="1:8" ht="112.5" customHeight="1">
      <c r="A380" s="130" t="s">
        <v>920</v>
      </c>
      <c r="B380" s="130">
        <f>IF(C380="","",COUNTA(C$3:$C380))</f>
        <v>199</v>
      </c>
      <c r="C380" s="130" t="s">
        <v>934</v>
      </c>
      <c r="D380" s="149" t="s">
        <v>935</v>
      </c>
      <c r="E380" s="18" t="s">
        <v>936</v>
      </c>
      <c r="F380" s="18" t="s">
        <v>937</v>
      </c>
      <c r="G380" s="130" t="s">
        <v>587</v>
      </c>
      <c r="H380" s="104"/>
    </row>
    <row r="381" spans="1:8" ht="100.5" customHeight="1">
      <c r="A381" s="130"/>
      <c r="B381" s="130"/>
      <c r="C381" s="130"/>
      <c r="D381" s="149"/>
      <c r="E381" s="18" t="s">
        <v>938</v>
      </c>
      <c r="F381" s="18" t="s">
        <v>586</v>
      </c>
      <c r="G381" s="130"/>
      <c r="H381" s="110"/>
    </row>
    <row r="382" spans="1:8" ht="75.95" customHeight="1">
      <c r="A382" s="13" t="s">
        <v>920</v>
      </c>
      <c r="B382" s="13">
        <f>IF(C382="","",COUNTA(C$3:$C382))</f>
        <v>200</v>
      </c>
      <c r="C382" s="19" t="s">
        <v>588</v>
      </c>
      <c r="D382" s="14" t="s">
        <v>939</v>
      </c>
      <c r="E382" s="18"/>
      <c r="F382" s="20" t="s">
        <v>589</v>
      </c>
      <c r="G382" s="13" t="s">
        <v>587</v>
      </c>
      <c r="H382" s="99"/>
    </row>
    <row r="383" spans="1:8" ht="65.099999999999994" customHeight="1">
      <c r="A383" s="13" t="s">
        <v>920</v>
      </c>
      <c r="B383" s="13">
        <f>IF(C383="","",COUNTA(C$3:$C383))</f>
        <v>201</v>
      </c>
      <c r="C383" s="13" t="s">
        <v>940</v>
      </c>
      <c r="D383" s="14" t="s">
        <v>941</v>
      </c>
      <c r="E383" s="18"/>
      <c r="F383" s="18" t="s">
        <v>942</v>
      </c>
      <c r="G383" s="13" t="s">
        <v>590</v>
      </c>
      <c r="H383" s="61"/>
    </row>
    <row r="384" spans="1:8" ht="87" customHeight="1">
      <c r="A384" s="13" t="s">
        <v>920</v>
      </c>
      <c r="B384" s="13">
        <f>IF(C384="","",COUNTA(C$3:$C384))</f>
        <v>202</v>
      </c>
      <c r="C384" s="13" t="s">
        <v>943</v>
      </c>
      <c r="D384" s="14" t="s">
        <v>944</v>
      </c>
      <c r="E384" s="18"/>
      <c r="F384" s="18" t="s">
        <v>945</v>
      </c>
      <c r="G384" s="13" t="s">
        <v>591</v>
      </c>
      <c r="H384" s="99"/>
    </row>
    <row r="385" spans="1:8" ht="75.95" customHeight="1">
      <c r="A385" s="13" t="s">
        <v>920</v>
      </c>
      <c r="B385" s="13">
        <f>IF(C385="","",COUNTA(C$3:$C385))</f>
        <v>203</v>
      </c>
      <c r="C385" s="13" t="s">
        <v>946</v>
      </c>
      <c r="D385" s="14" t="s">
        <v>947</v>
      </c>
      <c r="E385" s="18"/>
      <c r="F385" s="20" t="s">
        <v>948</v>
      </c>
      <c r="G385" s="19" t="s">
        <v>585</v>
      </c>
      <c r="H385" s="99"/>
    </row>
    <row r="386" spans="1:8" ht="59.1" customHeight="1">
      <c r="A386" s="13" t="s">
        <v>920</v>
      </c>
      <c r="B386" s="13">
        <f>IF(C386="","",COUNTA(C$3:$C386))</f>
        <v>204</v>
      </c>
      <c r="C386" s="13" t="s">
        <v>949</v>
      </c>
      <c r="D386" s="14" t="s">
        <v>950</v>
      </c>
      <c r="E386" s="18"/>
      <c r="F386" s="18" t="s">
        <v>592</v>
      </c>
      <c r="G386" s="13" t="s">
        <v>120</v>
      </c>
      <c r="H386" s="20" t="s">
        <v>951</v>
      </c>
    </row>
    <row r="387" spans="1:8" ht="59.1" customHeight="1">
      <c r="A387" s="13" t="s">
        <v>920</v>
      </c>
      <c r="B387" s="13">
        <f>IF(C387="","",COUNTA(C$3:$C387))</f>
        <v>205</v>
      </c>
      <c r="C387" s="13" t="s">
        <v>952</v>
      </c>
      <c r="D387" s="14" t="s">
        <v>953</v>
      </c>
      <c r="E387" s="18"/>
      <c r="F387" s="18" t="s">
        <v>954</v>
      </c>
      <c r="G387" s="13" t="s">
        <v>593</v>
      </c>
      <c r="H387" s="20" t="s">
        <v>955</v>
      </c>
    </row>
    <row r="388" spans="1:8" ht="48" customHeight="1">
      <c r="A388" s="130" t="s">
        <v>956</v>
      </c>
      <c r="B388" s="130">
        <f>IF(C388="","",COUNTA(C$3:$C388))</f>
        <v>206</v>
      </c>
      <c r="C388" s="130" t="s">
        <v>594</v>
      </c>
      <c r="D388" s="149" t="s">
        <v>957</v>
      </c>
      <c r="E388" s="20" t="s">
        <v>958</v>
      </c>
      <c r="F388" s="110" t="s">
        <v>959</v>
      </c>
      <c r="G388" s="130" t="s">
        <v>1695</v>
      </c>
      <c r="H388" s="104"/>
    </row>
    <row r="389" spans="1:8" ht="54.75" customHeight="1">
      <c r="A389" s="130"/>
      <c r="B389" s="130"/>
      <c r="C389" s="130"/>
      <c r="D389" s="149"/>
      <c r="E389" s="20" t="s">
        <v>960</v>
      </c>
      <c r="F389" s="110"/>
      <c r="G389" s="130"/>
      <c r="H389" s="110"/>
    </row>
    <row r="390" spans="1:8" ht="130.5" customHeight="1">
      <c r="A390" s="13" t="s">
        <v>956</v>
      </c>
      <c r="B390" s="13">
        <f>IF(C390="","",COUNTA(C$3:$C390))</f>
        <v>207</v>
      </c>
      <c r="C390" s="13" t="s">
        <v>595</v>
      </c>
      <c r="D390" s="14" t="s">
        <v>961</v>
      </c>
      <c r="E390" s="18"/>
      <c r="F390" s="18" t="s">
        <v>596</v>
      </c>
      <c r="G390" s="13" t="s">
        <v>1695</v>
      </c>
      <c r="H390" s="20"/>
    </row>
    <row r="391" spans="1:8" ht="97.5" customHeight="1">
      <c r="A391" s="13" t="s">
        <v>956</v>
      </c>
      <c r="B391" s="13">
        <f>IF(C391="","",COUNTA(C$3:$C391))</f>
        <v>208</v>
      </c>
      <c r="C391" s="13" t="s">
        <v>962</v>
      </c>
      <c r="D391" s="14" t="s">
        <v>963</v>
      </c>
      <c r="E391" s="18"/>
      <c r="F391" s="18" t="s">
        <v>597</v>
      </c>
      <c r="G391" s="13" t="s">
        <v>332</v>
      </c>
      <c r="H391" s="20"/>
    </row>
    <row r="392" spans="1:8" ht="87" customHeight="1">
      <c r="A392" s="13" t="s">
        <v>956</v>
      </c>
      <c r="B392" s="13">
        <f>IF(C392="","",COUNTA(C$3:$C392))</f>
        <v>209</v>
      </c>
      <c r="C392" s="13" t="s">
        <v>964</v>
      </c>
      <c r="D392" s="14" t="s">
        <v>965</v>
      </c>
      <c r="E392" s="18"/>
      <c r="F392" s="18" t="s">
        <v>598</v>
      </c>
      <c r="G392" s="19" t="s">
        <v>1695</v>
      </c>
      <c r="H392" s="99"/>
    </row>
    <row r="393" spans="1:8" ht="113.25" customHeight="1">
      <c r="A393" s="13" t="s">
        <v>956</v>
      </c>
      <c r="B393" s="13">
        <f>IF(C393="","",COUNTA(C$3:$C393))</f>
        <v>210</v>
      </c>
      <c r="C393" s="13" t="s">
        <v>966</v>
      </c>
      <c r="D393" s="14" t="s">
        <v>967</v>
      </c>
      <c r="E393" s="18"/>
      <c r="F393" s="18" t="s">
        <v>968</v>
      </c>
      <c r="G393" s="19" t="s">
        <v>969</v>
      </c>
      <c r="H393" s="20"/>
    </row>
    <row r="394" spans="1:8" ht="36" customHeight="1">
      <c r="A394" s="136" t="s">
        <v>956</v>
      </c>
      <c r="B394" s="136">
        <f>IF(C394="","",COUNTA(C$3:$C394))</f>
        <v>211</v>
      </c>
      <c r="C394" s="136" t="s">
        <v>970</v>
      </c>
      <c r="D394" s="153" t="s">
        <v>971</v>
      </c>
      <c r="E394" s="146"/>
      <c r="F394" s="146" t="s">
        <v>972</v>
      </c>
      <c r="G394" s="136" t="s">
        <v>1407</v>
      </c>
      <c r="H394" s="118"/>
    </row>
    <row r="395" spans="1:8" ht="29.25" customHeight="1">
      <c r="A395" s="159"/>
      <c r="B395" s="137"/>
      <c r="C395" s="137"/>
      <c r="D395" s="154"/>
      <c r="E395" s="120"/>
      <c r="F395" s="120"/>
      <c r="G395" s="137"/>
      <c r="H395" s="119"/>
    </row>
    <row r="396" spans="1:8" ht="165.75" customHeight="1">
      <c r="A396" s="13" t="s">
        <v>956</v>
      </c>
      <c r="B396" s="13">
        <f>IF(C396="","",COUNTA(C$3:$C396))</f>
        <v>212</v>
      </c>
      <c r="C396" s="13" t="s">
        <v>973</v>
      </c>
      <c r="D396" s="14" t="s">
        <v>974</v>
      </c>
      <c r="E396" s="18"/>
      <c r="F396" s="18" t="s">
        <v>975</v>
      </c>
      <c r="G396" s="13" t="s">
        <v>1461</v>
      </c>
      <c r="H396" s="11" t="s">
        <v>976</v>
      </c>
    </row>
    <row r="397" spans="1:8" ht="39.75" customHeight="1">
      <c r="A397" s="130" t="s">
        <v>956</v>
      </c>
      <c r="B397" s="130">
        <f>IF(C397="","",COUNTA(C$3:$C397))</f>
        <v>213</v>
      </c>
      <c r="C397" s="130" t="s">
        <v>977</v>
      </c>
      <c r="D397" s="149" t="s">
        <v>978</v>
      </c>
      <c r="E397" s="18" t="s">
        <v>979</v>
      </c>
      <c r="F397" s="110" t="s">
        <v>980</v>
      </c>
      <c r="G397" s="130" t="s">
        <v>1461</v>
      </c>
      <c r="H397" s="118"/>
    </row>
    <row r="398" spans="1:8" ht="39" customHeight="1">
      <c r="A398" s="130"/>
      <c r="B398" s="130"/>
      <c r="C398" s="130"/>
      <c r="D398" s="149"/>
      <c r="E398" s="18" t="s">
        <v>981</v>
      </c>
      <c r="F398" s="110"/>
      <c r="G398" s="130"/>
      <c r="H398" s="120"/>
    </row>
    <row r="399" spans="1:8" ht="63" customHeight="1">
      <c r="A399" s="13" t="s">
        <v>956</v>
      </c>
      <c r="B399" s="13">
        <f>IF(C399="","",COUNTA(C$3:$C399))</f>
        <v>214</v>
      </c>
      <c r="C399" s="13" t="s">
        <v>982</v>
      </c>
      <c r="D399" s="14" t="s">
        <v>983</v>
      </c>
      <c r="E399" s="18"/>
      <c r="F399" s="18" t="s">
        <v>984</v>
      </c>
      <c r="G399" s="19" t="s">
        <v>332</v>
      </c>
      <c r="H399" s="20"/>
    </row>
    <row r="400" spans="1:8" ht="73.5" customHeight="1">
      <c r="A400" s="13" t="s">
        <v>956</v>
      </c>
      <c r="B400" s="13">
        <f>IF(C400="","",COUNTA(C$3:$C400))</f>
        <v>215</v>
      </c>
      <c r="C400" s="13" t="s">
        <v>985</v>
      </c>
      <c r="D400" s="14" t="s">
        <v>986</v>
      </c>
      <c r="E400" s="18"/>
      <c r="F400" s="18" t="s">
        <v>599</v>
      </c>
      <c r="G400" s="13" t="s">
        <v>1461</v>
      </c>
      <c r="H400" s="20"/>
    </row>
    <row r="401" spans="1:8" ht="168" customHeight="1">
      <c r="A401" s="63" t="s">
        <v>987</v>
      </c>
      <c r="B401" s="63">
        <f>IF(C401="","",COUNTA(C$3:$C401))</f>
        <v>216</v>
      </c>
      <c r="C401" s="63" t="s">
        <v>600</v>
      </c>
      <c r="D401" s="64" t="s">
        <v>988</v>
      </c>
      <c r="E401" s="65"/>
      <c r="F401" s="65" t="s">
        <v>989</v>
      </c>
      <c r="G401" s="63" t="s">
        <v>601</v>
      </c>
      <c r="H401" s="65"/>
    </row>
    <row r="402" spans="1:8" ht="111.75" customHeight="1">
      <c r="A402" s="63" t="s">
        <v>987</v>
      </c>
      <c r="B402" s="63">
        <f>IF(C402="","",COUNTA(C$3:$C402))</f>
        <v>217</v>
      </c>
      <c r="C402" s="63" t="s">
        <v>990</v>
      </c>
      <c r="D402" s="64" t="s">
        <v>991</v>
      </c>
      <c r="E402" s="65"/>
      <c r="F402" s="65" t="s">
        <v>992</v>
      </c>
      <c r="G402" s="63" t="s">
        <v>1550</v>
      </c>
      <c r="H402" s="100"/>
    </row>
    <row r="403" spans="1:8" ht="78.75" customHeight="1">
      <c r="A403" s="63" t="s">
        <v>987</v>
      </c>
      <c r="B403" s="63">
        <f>IF(C403="","",COUNTA(C$3:$C403))</f>
        <v>218</v>
      </c>
      <c r="C403" s="63" t="s">
        <v>993</v>
      </c>
      <c r="D403" s="64" t="s">
        <v>994</v>
      </c>
      <c r="E403" s="65"/>
      <c r="F403" s="65" t="s">
        <v>602</v>
      </c>
      <c r="G403" s="63" t="s">
        <v>1550</v>
      </c>
      <c r="H403" s="65" t="s">
        <v>865</v>
      </c>
    </row>
    <row r="404" spans="1:8" ht="117" customHeight="1">
      <c r="A404" s="63" t="s">
        <v>987</v>
      </c>
      <c r="B404" s="63">
        <f>IF(C404="","",COUNTA(C$3:$C404))</f>
        <v>219</v>
      </c>
      <c r="C404" s="63" t="s">
        <v>995</v>
      </c>
      <c r="D404" s="64" t="s">
        <v>996</v>
      </c>
      <c r="E404" s="65"/>
      <c r="F404" s="65" t="s">
        <v>997</v>
      </c>
      <c r="G404" s="63" t="s">
        <v>1550</v>
      </c>
      <c r="H404" s="66"/>
    </row>
    <row r="405" spans="1:8" ht="48" customHeight="1">
      <c r="A405" s="13" t="s">
        <v>987</v>
      </c>
      <c r="B405" s="13">
        <f>IF(C405="","",COUNTA(C$3:$C405))</f>
        <v>220</v>
      </c>
      <c r="C405" s="13" t="s">
        <v>998</v>
      </c>
      <c r="D405" s="14" t="s">
        <v>999</v>
      </c>
      <c r="E405" s="18"/>
      <c r="F405" s="18" t="s">
        <v>1000</v>
      </c>
      <c r="G405" s="13" t="s">
        <v>1550</v>
      </c>
      <c r="H405" s="20"/>
    </row>
    <row r="406" spans="1:8" ht="63" customHeight="1">
      <c r="A406" s="132" t="s">
        <v>987</v>
      </c>
      <c r="B406" s="132">
        <f>IF(C406="","",COUNTA(C$3:$C406))</f>
        <v>221</v>
      </c>
      <c r="C406" s="132" t="s">
        <v>1001</v>
      </c>
      <c r="D406" s="155" t="s">
        <v>1002</v>
      </c>
      <c r="E406" s="65" t="s">
        <v>1003</v>
      </c>
      <c r="F406" s="115" t="s">
        <v>603</v>
      </c>
      <c r="G406" s="132" t="s">
        <v>1550</v>
      </c>
      <c r="H406" s="115"/>
    </row>
    <row r="407" spans="1:8" ht="44.25" customHeight="1">
      <c r="A407" s="132"/>
      <c r="B407" s="132"/>
      <c r="C407" s="132"/>
      <c r="D407" s="155"/>
      <c r="E407" s="65" t="s">
        <v>1004</v>
      </c>
      <c r="F407" s="115"/>
      <c r="G407" s="132"/>
      <c r="H407" s="115"/>
    </row>
    <row r="408" spans="1:8" ht="66" customHeight="1">
      <c r="A408" s="132"/>
      <c r="B408" s="132"/>
      <c r="C408" s="132"/>
      <c r="D408" s="155"/>
      <c r="E408" s="65" t="s">
        <v>1005</v>
      </c>
      <c r="F408" s="115"/>
      <c r="G408" s="132"/>
      <c r="H408" s="115"/>
    </row>
    <row r="409" spans="1:8" ht="81" customHeight="1">
      <c r="A409" s="132" t="s">
        <v>987</v>
      </c>
      <c r="B409" s="132">
        <f>IF(C409="","",COUNTA(C$3:$C409))</f>
        <v>222</v>
      </c>
      <c r="C409" s="132" t="s">
        <v>1006</v>
      </c>
      <c r="D409" s="155" t="s">
        <v>1007</v>
      </c>
      <c r="E409" s="65" t="s">
        <v>1008</v>
      </c>
      <c r="F409" s="115" t="s">
        <v>690</v>
      </c>
      <c r="G409" s="132" t="s">
        <v>190</v>
      </c>
      <c r="H409" s="115" t="s">
        <v>1009</v>
      </c>
    </row>
    <row r="410" spans="1:8" ht="80.25" customHeight="1">
      <c r="A410" s="132"/>
      <c r="B410" s="132"/>
      <c r="C410" s="132"/>
      <c r="D410" s="155"/>
      <c r="E410" s="65" t="s">
        <v>1010</v>
      </c>
      <c r="F410" s="115"/>
      <c r="G410" s="132"/>
      <c r="H410" s="115"/>
    </row>
    <row r="411" spans="1:8" ht="57" customHeight="1">
      <c r="A411" s="132" t="s">
        <v>987</v>
      </c>
      <c r="B411" s="132">
        <f>IF(C411="","",COUNTA(C$3:$C411))</f>
        <v>223</v>
      </c>
      <c r="C411" s="132" t="s">
        <v>1011</v>
      </c>
      <c r="D411" s="155" t="s">
        <v>1012</v>
      </c>
      <c r="E411" s="67" t="s">
        <v>1013</v>
      </c>
      <c r="F411" s="115" t="s">
        <v>1014</v>
      </c>
      <c r="G411" s="63" t="s">
        <v>332</v>
      </c>
      <c r="H411" s="115"/>
    </row>
    <row r="412" spans="1:8" ht="57" customHeight="1">
      <c r="A412" s="132"/>
      <c r="B412" s="132"/>
      <c r="C412" s="132"/>
      <c r="D412" s="155"/>
      <c r="E412" s="67" t="s">
        <v>1015</v>
      </c>
      <c r="F412" s="115"/>
      <c r="G412" s="63" t="s">
        <v>1407</v>
      </c>
      <c r="H412" s="115"/>
    </row>
    <row r="413" spans="1:8" ht="57" customHeight="1">
      <c r="A413" s="132"/>
      <c r="B413" s="132"/>
      <c r="C413" s="132"/>
      <c r="D413" s="155"/>
      <c r="E413" s="67" t="s">
        <v>1016</v>
      </c>
      <c r="F413" s="115"/>
      <c r="G413" s="63" t="s">
        <v>1017</v>
      </c>
      <c r="H413" s="115"/>
    </row>
    <row r="414" spans="1:8" ht="78.95" customHeight="1">
      <c r="A414" s="63" t="s">
        <v>987</v>
      </c>
      <c r="B414" s="63">
        <f>IF(C414="","",COUNTA(C$3:$C414))</f>
        <v>224</v>
      </c>
      <c r="C414" s="63" t="s">
        <v>1018</v>
      </c>
      <c r="D414" s="64" t="s">
        <v>1019</v>
      </c>
      <c r="E414" s="65"/>
      <c r="F414" s="65" t="s">
        <v>1020</v>
      </c>
      <c r="G414" s="63" t="s">
        <v>332</v>
      </c>
      <c r="H414" s="65"/>
    </row>
    <row r="415" spans="1:8" ht="75" customHeight="1">
      <c r="A415" s="63" t="s">
        <v>987</v>
      </c>
      <c r="B415" s="63">
        <f>IF(C415="","",COUNTA(C$3:$C415))</f>
        <v>225</v>
      </c>
      <c r="C415" s="63" t="s">
        <v>1021</v>
      </c>
      <c r="D415" s="64" t="s">
        <v>1022</v>
      </c>
      <c r="E415" s="65"/>
      <c r="F415" s="65" t="s">
        <v>1023</v>
      </c>
      <c r="G415" s="68" t="s">
        <v>1550</v>
      </c>
      <c r="H415" s="69"/>
    </row>
    <row r="416" spans="1:8" ht="87.95" customHeight="1">
      <c r="A416" s="63" t="s">
        <v>987</v>
      </c>
      <c r="B416" s="63">
        <f>IF(C416="","",COUNTA(C$3:$C416))</f>
        <v>226</v>
      </c>
      <c r="C416" s="63" t="s">
        <v>1024</v>
      </c>
      <c r="D416" s="64" t="s">
        <v>1025</v>
      </c>
      <c r="E416" s="65"/>
      <c r="F416" s="65" t="s">
        <v>604</v>
      </c>
      <c r="G416" s="70" t="s">
        <v>1461</v>
      </c>
      <c r="H416" s="71"/>
    </row>
    <row r="417" spans="1:8" ht="50.1" customHeight="1">
      <c r="A417" s="130" t="s">
        <v>1026</v>
      </c>
      <c r="B417" s="130">
        <f>IF(C417="","",COUNTA(C$3:$C417))</f>
        <v>227</v>
      </c>
      <c r="C417" s="130" t="s">
        <v>1027</v>
      </c>
      <c r="D417" s="149" t="s">
        <v>1028</v>
      </c>
      <c r="E417" s="65" t="s">
        <v>1029</v>
      </c>
      <c r="F417" s="110" t="s">
        <v>605</v>
      </c>
      <c r="G417" s="13" t="s">
        <v>1030</v>
      </c>
      <c r="H417" s="110" t="s">
        <v>1031</v>
      </c>
    </row>
    <row r="418" spans="1:8" ht="50.1" customHeight="1">
      <c r="A418" s="130"/>
      <c r="B418" s="130"/>
      <c r="C418" s="130"/>
      <c r="D418" s="149"/>
      <c r="E418" s="65" t="s">
        <v>1032</v>
      </c>
      <c r="F418" s="110"/>
      <c r="G418" s="13" t="s">
        <v>1033</v>
      </c>
      <c r="H418" s="110"/>
    </row>
    <row r="419" spans="1:8" ht="50.1" customHeight="1">
      <c r="A419" s="130"/>
      <c r="B419" s="130"/>
      <c r="C419" s="130"/>
      <c r="D419" s="149"/>
      <c r="E419" s="65" t="s">
        <v>1034</v>
      </c>
      <c r="F419" s="110"/>
      <c r="G419" s="13" t="s">
        <v>1035</v>
      </c>
      <c r="H419" s="110"/>
    </row>
    <row r="420" spans="1:8" ht="104.1" customHeight="1">
      <c r="A420" s="13" t="s">
        <v>1026</v>
      </c>
      <c r="B420" s="13">
        <f>IF(C420="","",COUNTA(C$3:$C420))</f>
        <v>228</v>
      </c>
      <c r="C420" s="19" t="s">
        <v>1036</v>
      </c>
      <c r="D420" s="14" t="s">
        <v>1037</v>
      </c>
      <c r="E420" s="18"/>
      <c r="F420" s="20" t="s">
        <v>606</v>
      </c>
      <c r="G420" s="72" t="s">
        <v>1407</v>
      </c>
      <c r="H420" s="20"/>
    </row>
    <row r="421" spans="1:8" ht="108" customHeight="1">
      <c r="A421" s="130" t="s">
        <v>1026</v>
      </c>
      <c r="B421" s="130">
        <f>IF(C421="","",COUNTA(C$3:$C421))</f>
        <v>229</v>
      </c>
      <c r="C421" s="130" t="s">
        <v>1038</v>
      </c>
      <c r="D421" s="149" t="s">
        <v>1039</v>
      </c>
      <c r="E421" s="73" t="s">
        <v>1040</v>
      </c>
      <c r="F421" s="110" t="s">
        <v>608</v>
      </c>
      <c r="G421" s="63" t="s">
        <v>1041</v>
      </c>
      <c r="H421" s="110"/>
    </row>
    <row r="422" spans="1:8" ht="110.25" customHeight="1">
      <c r="A422" s="130"/>
      <c r="B422" s="130"/>
      <c r="C422" s="130"/>
      <c r="D422" s="149"/>
      <c r="E422" s="65" t="s">
        <v>1042</v>
      </c>
      <c r="F422" s="110"/>
      <c r="G422" s="63" t="s">
        <v>607</v>
      </c>
      <c r="H422" s="110"/>
    </row>
    <row r="423" spans="1:8" ht="63" customHeight="1">
      <c r="A423" s="130" t="s">
        <v>1026</v>
      </c>
      <c r="B423" s="130">
        <f>IF(C423="","",COUNTA(C$3:$C423))</f>
        <v>230</v>
      </c>
      <c r="C423" s="130" t="s">
        <v>1043</v>
      </c>
      <c r="D423" s="149" t="s">
        <v>1044</v>
      </c>
      <c r="E423" s="18" t="s">
        <v>1045</v>
      </c>
      <c r="F423" s="110" t="s">
        <v>609</v>
      </c>
      <c r="G423" s="130" t="s">
        <v>1407</v>
      </c>
      <c r="H423" s="104"/>
    </row>
    <row r="424" spans="1:8" ht="72" customHeight="1">
      <c r="A424" s="130"/>
      <c r="B424" s="130"/>
      <c r="C424" s="130"/>
      <c r="D424" s="149"/>
      <c r="E424" s="18" t="s">
        <v>1046</v>
      </c>
      <c r="F424" s="110"/>
      <c r="G424" s="130"/>
      <c r="H424" s="110"/>
    </row>
    <row r="425" spans="1:8" ht="66.75" customHeight="1">
      <c r="A425" s="130"/>
      <c r="B425" s="130"/>
      <c r="C425" s="130"/>
      <c r="D425" s="149"/>
      <c r="E425" s="18" t="s">
        <v>1047</v>
      </c>
      <c r="F425" s="110"/>
      <c r="G425" s="130"/>
      <c r="H425" s="110"/>
    </row>
    <row r="426" spans="1:8" ht="102.95" customHeight="1">
      <c r="A426" s="130" t="s">
        <v>1026</v>
      </c>
      <c r="B426" s="130">
        <f>IF(C426="","",COUNTA(C$3:$C426))</f>
        <v>231</v>
      </c>
      <c r="C426" s="130" t="s">
        <v>1048</v>
      </c>
      <c r="D426" s="149" t="s">
        <v>1049</v>
      </c>
      <c r="E426" s="65" t="s">
        <v>1050</v>
      </c>
      <c r="F426" s="110" t="s">
        <v>1051</v>
      </c>
      <c r="G426" s="130" t="s">
        <v>1407</v>
      </c>
      <c r="H426" s="112"/>
    </row>
    <row r="427" spans="1:8" ht="102.95" customHeight="1">
      <c r="A427" s="130"/>
      <c r="B427" s="130"/>
      <c r="C427" s="130"/>
      <c r="D427" s="149"/>
      <c r="E427" s="65" t="s">
        <v>1052</v>
      </c>
      <c r="F427" s="110"/>
      <c r="G427" s="130"/>
      <c r="H427" s="110"/>
    </row>
    <row r="428" spans="1:8" ht="102.95" customHeight="1">
      <c r="A428" s="130"/>
      <c r="B428" s="130"/>
      <c r="C428" s="130"/>
      <c r="D428" s="149"/>
      <c r="E428" s="65" t="s">
        <v>1053</v>
      </c>
      <c r="F428" s="110"/>
      <c r="G428" s="130"/>
      <c r="H428" s="110"/>
    </row>
    <row r="429" spans="1:8" ht="102.95" customHeight="1">
      <c r="A429" s="130"/>
      <c r="B429" s="130"/>
      <c r="C429" s="130"/>
      <c r="D429" s="149"/>
      <c r="E429" s="65" t="s">
        <v>1054</v>
      </c>
      <c r="F429" s="110"/>
      <c r="G429" s="130"/>
      <c r="H429" s="110"/>
    </row>
    <row r="430" spans="1:8" ht="60" customHeight="1">
      <c r="A430" s="130" t="s">
        <v>1026</v>
      </c>
      <c r="B430" s="136">
        <f>IF(C430="","",COUNTA(C$3:$C430))</f>
        <v>232</v>
      </c>
      <c r="C430" s="130" t="s">
        <v>610</v>
      </c>
      <c r="D430" s="149" t="s">
        <v>1055</v>
      </c>
      <c r="E430" s="65" t="s">
        <v>1056</v>
      </c>
      <c r="F430" s="116" t="s">
        <v>611</v>
      </c>
      <c r="G430" s="130" t="s">
        <v>1057</v>
      </c>
      <c r="H430" s="104"/>
    </row>
    <row r="431" spans="1:8" ht="60" customHeight="1">
      <c r="A431" s="130"/>
      <c r="B431" s="140"/>
      <c r="C431" s="130"/>
      <c r="D431" s="149"/>
      <c r="E431" s="65" t="s">
        <v>1058</v>
      </c>
      <c r="F431" s="116"/>
      <c r="G431" s="130"/>
      <c r="H431" s="110"/>
    </row>
    <row r="432" spans="1:8" ht="60" customHeight="1">
      <c r="A432" s="130"/>
      <c r="B432" s="140"/>
      <c r="C432" s="130"/>
      <c r="D432" s="149"/>
      <c r="E432" s="65" t="s">
        <v>1059</v>
      </c>
      <c r="F432" s="116"/>
      <c r="G432" s="130"/>
      <c r="H432" s="110"/>
    </row>
    <row r="433" spans="1:8" ht="60" customHeight="1">
      <c r="A433" s="130"/>
      <c r="B433" s="140"/>
      <c r="C433" s="130"/>
      <c r="D433" s="149"/>
      <c r="E433" s="65" t="s">
        <v>1060</v>
      </c>
      <c r="F433" s="116"/>
      <c r="G433" s="130"/>
      <c r="H433" s="110"/>
    </row>
    <row r="434" spans="1:8" ht="60" customHeight="1">
      <c r="A434" s="130"/>
      <c r="B434" s="140"/>
      <c r="C434" s="130"/>
      <c r="D434" s="149"/>
      <c r="E434" s="65" t="s">
        <v>1061</v>
      </c>
      <c r="F434" s="116"/>
      <c r="G434" s="130"/>
      <c r="H434" s="110"/>
    </row>
    <row r="435" spans="1:8" ht="60" customHeight="1">
      <c r="A435" s="130"/>
      <c r="B435" s="137"/>
      <c r="C435" s="130"/>
      <c r="D435" s="149"/>
      <c r="E435" s="65" t="s">
        <v>1062</v>
      </c>
      <c r="F435" s="116"/>
      <c r="G435" s="130"/>
      <c r="H435" s="110"/>
    </row>
    <row r="436" spans="1:8" ht="62.25" customHeight="1">
      <c r="A436" s="13" t="s">
        <v>1026</v>
      </c>
      <c r="B436" s="62">
        <f>IF(C436="","",COUNTA(C$3:$C436))</f>
        <v>233</v>
      </c>
      <c r="C436" s="13" t="s">
        <v>1063</v>
      </c>
      <c r="D436" s="14" t="s">
        <v>1064</v>
      </c>
      <c r="E436" s="18"/>
      <c r="F436" s="20" t="s">
        <v>1065</v>
      </c>
      <c r="G436" s="13" t="s">
        <v>1407</v>
      </c>
      <c r="H436" s="18"/>
    </row>
    <row r="437" spans="1:8" ht="57" customHeight="1">
      <c r="A437" s="13" t="s">
        <v>1066</v>
      </c>
      <c r="B437" s="13">
        <v>234</v>
      </c>
      <c r="C437" s="13" t="s">
        <v>1067</v>
      </c>
      <c r="D437" s="14" t="s">
        <v>1068</v>
      </c>
      <c r="E437" s="18"/>
      <c r="F437" s="18" t="s">
        <v>1069</v>
      </c>
      <c r="G437" s="13" t="s">
        <v>160</v>
      </c>
      <c r="H437" s="20"/>
    </row>
    <row r="438" spans="1:8" ht="58.5" customHeight="1">
      <c r="A438" s="13" t="s">
        <v>1066</v>
      </c>
      <c r="B438" s="13">
        <f>IF(C438="","",COUNTA(C$3:$C438))</f>
        <v>235</v>
      </c>
      <c r="C438" s="19" t="s">
        <v>1070</v>
      </c>
      <c r="D438" s="14" t="s">
        <v>1071</v>
      </c>
      <c r="E438" s="18"/>
      <c r="F438" s="20" t="s">
        <v>1072</v>
      </c>
      <c r="G438" s="19" t="s">
        <v>160</v>
      </c>
      <c r="H438" s="20"/>
    </row>
    <row r="439" spans="1:8" ht="70.5" customHeight="1">
      <c r="A439" s="13" t="s">
        <v>1066</v>
      </c>
      <c r="B439" s="13">
        <f>IF(C439="","",COUNTA(C$3:$C439))</f>
        <v>236</v>
      </c>
      <c r="C439" s="13" t="s">
        <v>1073</v>
      </c>
      <c r="D439" s="14" t="s">
        <v>1074</v>
      </c>
      <c r="E439" s="18"/>
      <c r="F439" s="20" t="s">
        <v>1075</v>
      </c>
      <c r="G439" s="19" t="s">
        <v>1076</v>
      </c>
      <c r="H439" s="20"/>
    </row>
    <row r="440" spans="1:8" ht="83.25" customHeight="1">
      <c r="A440" s="13" t="s">
        <v>1066</v>
      </c>
      <c r="B440" s="13">
        <f>IF(C440="","",COUNTA(C$3:$C440))</f>
        <v>237</v>
      </c>
      <c r="C440" s="75" t="s">
        <v>1077</v>
      </c>
      <c r="D440" s="14" t="s">
        <v>1078</v>
      </c>
      <c r="E440" s="18"/>
      <c r="F440" s="20" t="s">
        <v>1079</v>
      </c>
      <c r="G440" s="13" t="s">
        <v>1407</v>
      </c>
      <c r="H440" s="20"/>
    </row>
    <row r="441" spans="1:8" ht="155.25" customHeight="1">
      <c r="A441" s="13" t="s">
        <v>1066</v>
      </c>
      <c r="B441" s="13">
        <f>IF(C441="","",COUNTA(C$3:$C441))</f>
        <v>238</v>
      </c>
      <c r="C441" s="75" t="s">
        <v>1080</v>
      </c>
      <c r="D441" s="14" t="s">
        <v>1081</v>
      </c>
      <c r="E441" s="18"/>
      <c r="F441" s="97" t="s">
        <v>1082</v>
      </c>
      <c r="G441" s="13" t="s">
        <v>1407</v>
      </c>
      <c r="H441" s="102"/>
    </row>
    <row r="442" spans="1:8" ht="42.75" customHeight="1">
      <c r="A442" s="13" t="s">
        <v>1066</v>
      </c>
      <c r="B442" s="13">
        <f>IF(C442="","",COUNTA(C$3:$C442))</f>
        <v>239</v>
      </c>
      <c r="C442" s="13" t="s">
        <v>1083</v>
      </c>
      <c r="D442" s="14" t="s">
        <v>1084</v>
      </c>
      <c r="E442" s="18"/>
      <c r="F442" s="20" t="s">
        <v>1085</v>
      </c>
      <c r="G442" s="19" t="s">
        <v>1086</v>
      </c>
      <c r="H442" s="99"/>
    </row>
    <row r="443" spans="1:8" ht="63" customHeight="1">
      <c r="A443" s="13" t="s">
        <v>1066</v>
      </c>
      <c r="B443" s="13">
        <f>IF(C443="","",COUNTA(C$3:$C443))</f>
        <v>240</v>
      </c>
      <c r="C443" s="13" t="s">
        <v>1087</v>
      </c>
      <c r="D443" s="14" t="s">
        <v>1088</v>
      </c>
      <c r="E443" s="18"/>
      <c r="F443" s="18" t="s">
        <v>1089</v>
      </c>
      <c r="G443" s="13" t="s">
        <v>868</v>
      </c>
      <c r="H443" s="61"/>
    </row>
    <row r="444" spans="1:8" ht="114.75" customHeight="1">
      <c r="A444" s="13" t="s">
        <v>1066</v>
      </c>
      <c r="B444" s="19">
        <f>IF(C444="","",COUNTA(C$3:$C444))</f>
        <v>241</v>
      </c>
      <c r="C444" s="13" t="s">
        <v>1090</v>
      </c>
      <c r="D444" s="14" t="s">
        <v>1091</v>
      </c>
      <c r="E444" s="18"/>
      <c r="F444" s="20" t="s">
        <v>612</v>
      </c>
      <c r="G444" s="19" t="s">
        <v>1092</v>
      </c>
      <c r="H444" s="102"/>
    </row>
    <row r="445" spans="1:8" ht="45" customHeight="1">
      <c r="A445" s="130" t="s">
        <v>1066</v>
      </c>
      <c r="B445" s="130">
        <f>IF(C445="","",COUNTA(C$3:$C445))</f>
        <v>242</v>
      </c>
      <c r="C445" s="130" t="s">
        <v>1093</v>
      </c>
      <c r="D445" s="149" t="s">
        <v>1094</v>
      </c>
      <c r="E445" s="18" t="s">
        <v>1095</v>
      </c>
      <c r="F445" s="110" t="s">
        <v>1096</v>
      </c>
      <c r="G445" s="130" t="s">
        <v>1097</v>
      </c>
      <c r="H445" s="112"/>
    </row>
    <row r="446" spans="1:8" ht="49.5" customHeight="1">
      <c r="A446" s="130"/>
      <c r="B446" s="130"/>
      <c r="C446" s="130"/>
      <c r="D446" s="149"/>
      <c r="E446" s="18" t="s">
        <v>1098</v>
      </c>
      <c r="F446" s="110"/>
      <c r="G446" s="130"/>
      <c r="H446" s="110"/>
    </row>
    <row r="447" spans="1:8" ht="42.95" customHeight="1">
      <c r="A447" s="130"/>
      <c r="B447" s="130"/>
      <c r="C447" s="130"/>
      <c r="D447" s="149"/>
      <c r="E447" s="18" t="s">
        <v>1099</v>
      </c>
      <c r="F447" s="110"/>
      <c r="G447" s="130"/>
      <c r="H447" s="110"/>
    </row>
    <row r="448" spans="1:8" ht="57" customHeight="1">
      <c r="A448" s="130"/>
      <c r="B448" s="130"/>
      <c r="C448" s="130"/>
      <c r="D448" s="149"/>
      <c r="E448" s="18" t="s">
        <v>1100</v>
      </c>
      <c r="F448" s="110"/>
      <c r="G448" s="130"/>
      <c r="H448" s="110"/>
    </row>
    <row r="449" spans="1:8" ht="82.5" customHeight="1">
      <c r="A449" s="13" t="s">
        <v>1066</v>
      </c>
      <c r="B449" s="19">
        <f>IF(C449="","",COUNTA(C$3:$C449))</f>
        <v>243</v>
      </c>
      <c r="C449" s="75" t="s">
        <v>1101</v>
      </c>
      <c r="D449" s="14" t="s">
        <v>1102</v>
      </c>
      <c r="E449" s="18"/>
      <c r="F449" s="18" t="s">
        <v>1103</v>
      </c>
      <c r="G449" s="13" t="s">
        <v>1104</v>
      </c>
      <c r="H449" s="102"/>
    </row>
    <row r="450" spans="1:8" ht="80.25" customHeight="1">
      <c r="A450" s="13" t="s">
        <v>1066</v>
      </c>
      <c r="B450" s="19">
        <f>IF(C450="","",COUNTA(C$3:$C450))</f>
        <v>244</v>
      </c>
      <c r="C450" s="13" t="s">
        <v>1105</v>
      </c>
      <c r="D450" s="14" t="s">
        <v>1106</v>
      </c>
      <c r="E450" s="18"/>
      <c r="F450" s="18" t="s">
        <v>1107</v>
      </c>
      <c r="G450" s="13" t="s">
        <v>1656</v>
      </c>
      <c r="H450" s="101"/>
    </row>
    <row r="451" spans="1:8" ht="94.5" customHeight="1">
      <c r="A451" s="13" t="s">
        <v>1066</v>
      </c>
      <c r="B451" s="19">
        <f>IF(C451="","",COUNTA(C$3:$C451))</f>
        <v>245</v>
      </c>
      <c r="C451" s="13" t="s">
        <v>613</v>
      </c>
      <c r="D451" s="14" t="s">
        <v>1108</v>
      </c>
      <c r="E451" s="20"/>
      <c r="F451" s="18" t="s">
        <v>615</v>
      </c>
      <c r="G451" s="13" t="s">
        <v>616</v>
      </c>
      <c r="H451" s="101"/>
    </row>
    <row r="452" spans="1:8" ht="72" customHeight="1">
      <c r="A452" s="13" t="s">
        <v>1066</v>
      </c>
      <c r="B452" s="19">
        <f>IF(C452="","",COUNTA(C$3:$C452))</f>
        <v>246</v>
      </c>
      <c r="C452" s="75" t="s">
        <v>1109</v>
      </c>
      <c r="D452" s="14" t="s">
        <v>1110</v>
      </c>
      <c r="E452" s="18"/>
      <c r="F452" s="18" t="s">
        <v>1111</v>
      </c>
      <c r="G452" s="13" t="s">
        <v>1461</v>
      </c>
      <c r="H452" s="102"/>
    </row>
    <row r="453" spans="1:8" ht="91.5" customHeight="1">
      <c r="A453" s="13" t="s">
        <v>1066</v>
      </c>
      <c r="B453" s="19">
        <f>IF(C453="","",COUNTA(C$3:$C453))</f>
        <v>247</v>
      </c>
      <c r="C453" s="13" t="s">
        <v>614</v>
      </c>
      <c r="D453" s="14" t="s">
        <v>197</v>
      </c>
      <c r="E453" s="18"/>
      <c r="F453" s="18" t="s">
        <v>198</v>
      </c>
      <c r="G453" s="13" t="s">
        <v>199</v>
      </c>
      <c r="H453" s="20"/>
    </row>
    <row r="454" spans="1:8" ht="120" customHeight="1">
      <c r="A454" s="130" t="s">
        <v>1066</v>
      </c>
      <c r="B454" s="139">
        <f>IF(C454="","",COUNTA(C$3:$C454))</f>
        <v>248</v>
      </c>
      <c r="C454" s="130" t="s">
        <v>200</v>
      </c>
      <c r="D454" s="149" t="s">
        <v>201</v>
      </c>
      <c r="E454" s="76" t="s">
        <v>202</v>
      </c>
      <c r="F454" s="110" t="s">
        <v>617</v>
      </c>
      <c r="G454" s="110" t="s">
        <v>618</v>
      </c>
      <c r="H454" s="112"/>
    </row>
    <row r="455" spans="1:8" ht="120" customHeight="1">
      <c r="A455" s="130"/>
      <c r="B455" s="139"/>
      <c r="C455" s="130"/>
      <c r="D455" s="149"/>
      <c r="E455" s="18" t="s">
        <v>203</v>
      </c>
      <c r="F455" s="110"/>
      <c r="G455" s="110"/>
      <c r="H455" s="110"/>
    </row>
    <row r="456" spans="1:8" ht="39" customHeight="1">
      <c r="A456" s="130" t="s">
        <v>1066</v>
      </c>
      <c r="B456" s="130">
        <f>IF(C456="","",COUNTA(C$3:$C456))</f>
        <v>249</v>
      </c>
      <c r="C456" s="130" t="s">
        <v>204</v>
      </c>
      <c r="D456" s="149" t="s">
        <v>205</v>
      </c>
      <c r="E456" s="18" t="s">
        <v>206</v>
      </c>
      <c r="F456" s="110" t="s">
        <v>619</v>
      </c>
      <c r="G456" s="130" t="s">
        <v>207</v>
      </c>
      <c r="H456" s="110"/>
    </row>
    <row r="457" spans="1:8" ht="45" customHeight="1">
      <c r="A457" s="130"/>
      <c r="B457" s="130"/>
      <c r="C457" s="130"/>
      <c r="D457" s="149"/>
      <c r="E457" s="18" t="s">
        <v>1113</v>
      </c>
      <c r="F457" s="110"/>
      <c r="G457" s="130"/>
      <c r="H457" s="110"/>
    </row>
    <row r="458" spans="1:8" ht="90.75" customHeight="1">
      <c r="A458" s="13" t="s">
        <v>1066</v>
      </c>
      <c r="B458" s="19">
        <f>IF(C458="","",COUNTA(C$3:$C458))</f>
        <v>250</v>
      </c>
      <c r="C458" s="13" t="s">
        <v>1114</v>
      </c>
      <c r="D458" s="14" t="s">
        <v>1115</v>
      </c>
      <c r="E458" s="18"/>
      <c r="F458" s="20" t="s">
        <v>1116</v>
      </c>
      <c r="G458" s="19" t="s">
        <v>120</v>
      </c>
      <c r="H458" s="20"/>
    </row>
    <row r="459" spans="1:8" ht="114.75" customHeight="1">
      <c r="A459" s="13" t="s">
        <v>1066</v>
      </c>
      <c r="B459" s="19">
        <f>IF(C459="","",COUNTA(C$3:$C459))</f>
        <v>251</v>
      </c>
      <c r="C459" s="75" t="s">
        <v>1117</v>
      </c>
      <c r="D459" s="14" t="s">
        <v>1118</v>
      </c>
      <c r="E459" s="18"/>
      <c r="F459" s="18" t="s">
        <v>1119</v>
      </c>
      <c r="G459" s="13" t="s">
        <v>1407</v>
      </c>
      <c r="H459" s="102"/>
    </row>
    <row r="460" spans="1:8" ht="99.95" customHeight="1">
      <c r="A460" s="13" t="s">
        <v>1066</v>
      </c>
      <c r="B460" s="19">
        <f>IF(C460="","",COUNTA(C$3:$C460))</f>
        <v>252</v>
      </c>
      <c r="C460" s="13" t="s">
        <v>1120</v>
      </c>
      <c r="D460" s="14" t="s">
        <v>1121</v>
      </c>
      <c r="E460" s="18"/>
      <c r="F460" s="20" t="s">
        <v>620</v>
      </c>
      <c r="G460" s="19" t="s">
        <v>1122</v>
      </c>
      <c r="H460" s="20"/>
    </row>
    <row r="461" spans="1:8" ht="84.75" customHeight="1">
      <c r="A461" s="13" t="s">
        <v>1066</v>
      </c>
      <c r="B461" s="19">
        <f>IF(C461="","",COUNTA(C$3:$C461))</f>
        <v>253</v>
      </c>
      <c r="C461" s="19" t="s">
        <v>1123</v>
      </c>
      <c r="D461" s="14" t="s">
        <v>1124</v>
      </c>
      <c r="E461" s="18"/>
      <c r="F461" s="20" t="s">
        <v>1125</v>
      </c>
      <c r="G461" s="13" t="s">
        <v>1126</v>
      </c>
      <c r="H461" s="20"/>
    </row>
    <row r="462" spans="1:8" ht="122.25" customHeight="1">
      <c r="A462" s="13" t="s">
        <v>1066</v>
      </c>
      <c r="B462" s="19">
        <f>IF(C462="","",COUNTA(C$3:$C462))</f>
        <v>254</v>
      </c>
      <c r="C462" s="13" t="s">
        <v>621</v>
      </c>
      <c r="D462" s="14" t="s">
        <v>1127</v>
      </c>
      <c r="E462" s="18"/>
      <c r="F462" s="20" t="s">
        <v>622</v>
      </c>
      <c r="G462" s="19" t="s">
        <v>1128</v>
      </c>
      <c r="H462" s="20"/>
    </row>
    <row r="463" spans="1:8" ht="41.25" customHeight="1">
      <c r="A463" s="130" t="s">
        <v>1066</v>
      </c>
      <c r="B463" s="130">
        <f>IF(C463="","",COUNTA(C$3:$C463))</f>
        <v>255</v>
      </c>
      <c r="C463" s="130" t="s">
        <v>1129</v>
      </c>
      <c r="D463" s="149" t="s">
        <v>1130</v>
      </c>
      <c r="E463" s="65" t="s">
        <v>1131</v>
      </c>
      <c r="F463" s="110" t="s">
        <v>1132</v>
      </c>
      <c r="G463" s="130" t="s">
        <v>1133</v>
      </c>
      <c r="H463" s="112"/>
    </row>
    <row r="464" spans="1:8" ht="39.75" customHeight="1">
      <c r="A464" s="130"/>
      <c r="B464" s="130"/>
      <c r="C464" s="130"/>
      <c r="D464" s="149"/>
      <c r="E464" s="65" t="s">
        <v>1134</v>
      </c>
      <c r="F464" s="110"/>
      <c r="G464" s="130"/>
      <c r="H464" s="110"/>
    </row>
    <row r="465" spans="1:8" ht="48" customHeight="1">
      <c r="A465" s="130"/>
      <c r="B465" s="130"/>
      <c r="C465" s="130"/>
      <c r="D465" s="149"/>
      <c r="E465" s="65" t="s">
        <v>1135</v>
      </c>
      <c r="F465" s="110"/>
      <c r="G465" s="130"/>
      <c r="H465" s="110"/>
    </row>
    <row r="466" spans="1:8" ht="45.75" customHeight="1">
      <c r="A466" s="130"/>
      <c r="B466" s="130"/>
      <c r="C466" s="130"/>
      <c r="D466" s="149"/>
      <c r="E466" s="65" t="s">
        <v>1136</v>
      </c>
      <c r="F466" s="110"/>
      <c r="G466" s="130"/>
      <c r="H466" s="110"/>
    </row>
    <row r="467" spans="1:8" ht="72" customHeight="1">
      <c r="A467" s="13" t="s">
        <v>1066</v>
      </c>
      <c r="B467" s="19">
        <f>IF(C467="","",COUNTA(C$3:$C467))</f>
        <v>256</v>
      </c>
      <c r="C467" s="19" t="s">
        <v>1137</v>
      </c>
      <c r="D467" s="14" t="s">
        <v>1138</v>
      </c>
      <c r="E467" s="18"/>
      <c r="F467" s="20" t="s">
        <v>1139</v>
      </c>
      <c r="G467" s="19" t="s">
        <v>623</v>
      </c>
      <c r="H467" s="20"/>
    </row>
    <row r="468" spans="1:8" ht="43.5" customHeight="1">
      <c r="A468" s="130" t="s">
        <v>1066</v>
      </c>
      <c r="B468" s="130">
        <f>IF(C468="","",COUNTA(C$3:$C468))</f>
        <v>257</v>
      </c>
      <c r="C468" s="130" t="s">
        <v>624</v>
      </c>
      <c r="D468" s="149" t="s">
        <v>1140</v>
      </c>
      <c r="E468" s="77" t="s">
        <v>1141</v>
      </c>
      <c r="F468" s="110" t="s">
        <v>1142</v>
      </c>
      <c r="G468" s="130" t="s">
        <v>1143</v>
      </c>
      <c r="H468" s="110"/>
    </row>
    <row r="469" spans="1:8" ht="48" customHeight="1">
      <c r="A469" s="130"/>
      <c r="B469" s="130"/>
      <c r="C469" s="130"/>
      <c r="D469" s="149"/>
      <c r="E469" s="78" t="s">
        <v>1144</v>
      </c>
      <c r="F469" s="110"/>
      <c r="G469" s="130"/>
      <c r="H469" s="110"/>
    </row>
    <row r="470" spans="1:8" ht="44.25" customHeight="1">
      <c r="A470" s="130" t="s">
        <v>1066</v>
      </c>
      <c r="B470" s="130">
        <f>IF(C470="","",COUNTA(C$3:$C470))</f>
        <v>258</v>
      </c>
      <c r="C470" s="130" t="s">
        <v>1145</v>
      </c>
      <c r="D470" s="149" t="s">
        <v>1146</v>
      </c>
      <c r="E470" s="18" t="s">
        <v>1147</v>
      </c>
      <c r="F470" s="110" t="s">
        <v>1148</v>
      </c>
      <c r="G470" s="130" t="s">
        <v>1149</v>
      </c>
      <c r="H470" s="112"/>
    </row>
    <row r="471" spans="1:8" ht="35.1" customHeight="1">
      <c r="A471" s="130"/>
      <c r="B471" s="130"/>
      <c r="C471" s="130"/>
      <c r="D471" s="149"/>
      <c r="E471" s="18" t="s">
        <v>1150</v>
      </c>
      <c r="F471" s="110"/>
      <c r="G471" s="130"/>
      <c r="H471" s="110"/>
    </row>
    <row r="472" spans="1:8" ht="90" customHeight="1">
      <c r="A472" s="130" t="s">
        <v>1066</v>
      </c>
      <c r="B472" s="130">
        <f>IF(C472="","",COUNTA(C$3:$C472))</f>
        <v>259</v>
      </c>
      <c r="C472" s="130" t="s">
        <v>1151</v>
      </c>
      <c r="D472" s="149" t="s">
        <v>1152</v>
      </c>
      <c r="E472" s="79" t="s">
        <v>1153</v>
      </c>
      <c r="F472" s="110" t="s">
        <v>1154</v>
      </c>
      <c r="G472" s="130" t="s">
        <v>625</v>
      </c>
      <c r="H472" s="110"/>
    </row>
    <row r="473" spans="1:8" ht="90" customHeight="1">
      <c r="A473" s="130"/>
      <c r="B473" s="130"/>
      <c r="C473" s="130"/>
      <c r="D473" s="149"/>
      <c r="E473" s="79" t="s">
        <v>1155</v>
      </c>
      <c r="F473" s="110"/>
      <c r="G473" s="130"/>
      <c r="H473" s="110"/>
    </row>
    <row r="474" spans="1:8" ht="128.25" customHeight="1">
      <c r="A474" s="13" t="s">
        <v>1066</v>
      </c>
      <c r="B474" s="19">
        <f>IF(C474="","",COUNTA(C$3:$C474))</f>
        <v>260</v>
      </c>
      <c r="C474" s="13" t="s">
        <v>1156</v>
      </c>
      <c r="D474" s="14" t="s">
        <v>1157</v>
      </c>
      <c r="E474" s="18"/>
      <c r="F474" s="20" t="s">
        <v>1158</v>
      </c>
      <c r="G474" s="19" t="s">
        <v>626</v>
      </c>
      <c r="H474" s="20"/>
    </row>
    <row r="475" spans="1:8" ht="110.1" customHeight="1">
      <c r="A475" s="13" t="s">
        <v>1066</v>
      </c>
      <c r="B475" s="19">
        <f>IF(C475="","",COUNTA(C$3:$C475))</f>
        <v>261</v>
      </c>
      <c r="C475" s="75" t="s">
        <v>1159</v>
      </c>
      <c r="D475" s="14" t="s">
        <v>1160</v>
      </c>
      <c r="E475" s="18"/>
      <c r="F475" s="18" t="s">
        <v>1161</v>
      </c>
      <c r="G475" s="13" t="s">
        <v>1104</v>
      </c>
      <c r="H475" s="102"/>
    </row>
    <row r="476" spans="1:8" ht="30" customHeight="1">
      <c r="A476" s="136" t="s">
        <v>1162</v>
      </c>
      <c r="B476" s="136">
        <f>IF(C476="","",COUNTA(C$3:$C476))</f>
        <v>262</v>
      </c>
      <c r="C476" s="136" t="s">
        <v>1163</v>
      </c>
      <c r="D476" s="153" t="s">
        <v>1164</v>
      </c>
      <c r="E476" s="18" t="s">
        <v>1165</v>
      </c>
      <c r="F476" s="110" t="s">
        <v>1166</v>
      </c>
      <c r="G476" s="130" t="s">
        <v>1167</v>
      </c>
      <c r="H476" s="112"/>
    </row>
    <row r="477" spans="1:8" ht="36" customHeight="1">
      <c r="A477" s="140"/>
      <c r="B477" s="140"/>
      <c r="C477" s="140"/>
      <c r="D477" s="157"/>
      <c r="E477" s="18" t="s">
        <v>1168</v>
      </c>
      <c r="F477" s="110"/>
      <c r="G477" s="130"/>
      <c r="H477" s="110"/>
    </row>
    <row r="478" spans="1:8" ht="41.1" customHeight="1">
      <c r="A478" s="140"/>
      <c r="B478" s="140"/>
      <c r="C478" s="140"/>
      <c r="D478" s="157"/>
      <c r="E478" s="18" t="s">
        <v>1169</v>
      </c>
      <c r="F478" s="110"/>
      <c r="G478" s="130"/>
      <c r="H478" s="110"/>
    </row>
    <row r="479" spans="1:8" ht="33.950000000000003" customHeight="1">
      <c r="A479" s="140"/>
      <c r="B479" s="140"/>
      <c r="C479" s="140"/>
      <c r="D479" s="157"/>
      <c r="E479" s="18" t="s">
        <v>1170</v>
      </c>
      <c r="F479" s="110"/>
      <c r="G479" s="130"/>
      <c r="H479" s="110"/>
    </row>
    <row r="480" spans="1:8" ht="41.1" customHeight="1">
      <c r="A480" s="140"/>
      <c r="B480" s="140"/>
      <c r="C480" s="140"/>
      <c r="D480" s="157"/>
      <c r="E480" s="18" t="s">
        <v>1171</v>
      </c>
      <c r="F480" s="110"/>
      <c r="G480" s="130"/>
      <c r="H480" s="110"/>
    </row>
    <row r="481" spans="1:8" ht="48" customHeight="1">
      <c r="A481" s="140"/>
      <c r="B481" s="140"/>
      <c r="C481" s="140"/>
      <c r="D481" s="157"/>
      <c r="E481" s="18" t="s">
        <v>1172</v>
      </c>
      <c r="F481" s="110"/>
      <c r="G481" s="130"/>
      <c r="H481" s="110"/>
    </row>
    <row r="482" spans="1:8" ht="39.75" customHeight="1">
      <c r="A482" s="140"/>
      <c r="B482" s="140"/>
      <c r="C482" s="140"/>
      <c r="D482" s="157"/>
      <c r="E482" s="18" t="s">
        <v>1173</v>
      </c>
      <c r="F482" s="110"/>
      <c r="G482" s="130"/>
      <c r="H482" s="110"/>
    </row>
    <row r="483" spans="1:8" ht="53.25" customHeight="1">
      <c r="A483" s="140"/>
      <c r="B483" s="140"/>
      <c r="C483" s="140"/>
      <c r="D483" s="157"/>
      <c r="E483" s="18" t="s">
        <v>1174</v>
      </c>
      <c r="F483" s="110"/>
      <c r="G483" s="130"/>
      <c r="H483" s="110"/>
    </row>
    <row r="484" spans="1:8" ht="43.5" customHeight="1">
      <c r="A484" s="140"/>
      <c r="B484" s="140"/>
      <c r="C484" s="140"/>
      <c r="D484" s="157"/>
      <c r="E484" s="18" t="s">
        <v>1175</v>
      </c>
      <c r="F484" s="110"/>
      <c r="G484" s="130"/>
      <c r="H484" s="110"/>
    </row>
    <row r="485" spans="1:8" ht="51" customHeight="1">
      <c r="A485" s="137"/>
      <c r="B485" s="137"/>
      <c r="C485" s="137"/>
      <c r="D485" s="154"/>
      <c r="E485" s="18" t="s">
        <v>1176</v>
      </c>
      <c r="F485" s="110"/>
      <c r="G485" s="130"/>
      <c r="H485" s="110"/>
    </row>
    <row r="486" spans="1:8" ht="29.25" customHeight="1">
      <c r="A486" s="130" t="s">
        <v>1162</v>
      </c>
      <c r="B486" s="130">
        <f>IF(C486="","",COUNTA(C$3:$C486))</f>
        <v>263</v>
      </c>
      <c r="C486" s="130" t="s">
        <v>627</v>
      </c>
      <c r="D486" s="149" t="s">
        <v>1177</v>
      </c>
      <c r="E486" s="18" t="s">
        <v>1178</v>
      </c>
      <c r="F486" s="110" t="s">
        <v>1179</v>
      </c>
      <c r="G486" s="130" t="s">
        <v>1466</v>
      </c>
      <c r="H486" s="110"/>
    </row>
    <row r="487" spans="1:8" ht="28.5" customHeight="1">
      <c r="A487" s="130"/>
      <c r="B487" s="130"/>
      <c r="C487" s="130"/>
      <c r="D487" s="149"/>
      <c r="E487" s="18" t="s">
        <v>1180</v>
      </c>
      <c r="F487" s="110"/>
      <c r="G487" s="130"/>
      <c r="H487" s="110"/>
    </row>
    <row r="488" spans="1:8" ht="32.25" customHeight="1">
      <c r="A488" s="130"/>
      <c r="B488" s="130"/>
      <c r="C488" s="130"/>
      <c r="D488" s="149"/>
      <c r="E488" s="18" t="s">
        <v>1181</v>
      </c>
      <c r="F488" s="110"/>
      <c r="G488" s="130"/>
      <c r="H488" s="110"/>
    </row>
    <row r="489" spans="1:8" ht="44.1" customHeight="1">
      <c r="A489" s="130"/>
      <c r="B489" s="130"/>
      <c r="C489" s="130"/>
      <c r="D489" s="149"/>
      <c r="E489" s="18" t="s">
        <v>1182</v>
      </c>
      <c r="F489" s="110"/>
      <c r="G489" s="130"/>
      <c r="H489" s="110"/>
    </row>
    <row r="490" spans="1:8" ht="42.95" customHeight="1">
      <c r="A490" s="130"/>
      <c r="B490" s="130"/>
      <c r="C490" s="130"/>
      <c r="D490" s="149"/>
      <c r="E490" s="18" t="s">
        <v>1183</v>
      </c>
      <c r="F490" s="110"/>
      <c r="G490" s="130"/>
      <c r="H490" s="110"/>
    </row>
    <row r="491" spans="1:8" ht="42.95" customHeight="1">
      <c r="A491" s="130"/>
      <c r="B491" s="130"/>
      <c r="C491" s="130"/>
      <c r="D491" s="149"/>
      <c r="E491" s="18" t="s">
        <v>1184</v>
      </c>
      <c r="F491" s="110"/>
      <c r="G491" s="130"/>
      <c r="H491" s="110"/>
    </row>
    <row r="492" spans="1:8" ht="39.950000000000003" customHeight="1">
      <c r="A492" s="139" t="s">
        <v>1162</v>
      </c>
      <c r="B492" s="139">
        <f>IF(C492="","",COUNTA(C$3:$C492))</f>
        <v>264</v>
      </c>
      <c r="C492" s="139" t="s">
        <v>1185</v>
      </c>
      <c r="D492" s="149" t="s">
        <v>1186</v>
      </c>
      <c r="E492" s="20" t="s">
        <v>1187</v>
      </c>
      <c r="F492" s="116" t="s">
        <v>628</v>
      </c>
      <c r="G492" s="139" t="s">
        <v>1188</v>
      </c>
      <c r="H492" s="116"/>
    </row>
    <row r="493" spans="1:8" ht="39.950000000000003" customHeight="1">
      <c r="A493" s="139"/>
      <c r="B493" s="139"/>
      <c r="C493" s="139"/>
      <c r="D493" s="149"/>
      <c r="E493" s="20" t="s">
        <v>1189</v>
      </c>
      <c r="F493" s="116"/>
      <c r="G493" s="139"/>
      <c r="H493" s="116"/>
    </row>
    <row r="494" spans="1:8" ht="39.950000000000003" customHeight="1">
      <c r="A494" s="139"/>
      <c r="B494" s="139"/>
      <c r="C494" s="139"/>
      <c r="D494" s="149"/>
      <c r="E494" s="20" t="s">
        <v>1190</v>
      </c>
      <c r="F494" s="116"/>
      <c r="G494" s="139"/>
      <c r="H494" s="116"/>
    </row>
    <row r="495" spans="1:8" ht="39.950000000000003" customHeight="1">
      <c r="A495" s="139"/>
      <c r="B495" s="139"/>
      <c r="C495" s="139"/>
      <c r="D495" s="149"/>
      <c r="E495" s="20" t="s">
        <v>1191</v>
      </c>
      <c r="F495" s="116"/>
      <c r="G495" s="139"/>
      <c r="H495" s="116"/>
    </row>
    <row r="496" spans="1:8" ht="39.950000000000003" customHeight="1">
      <c r="A496" s="139"/>
      <c r="B496" s="139"/>
      <c r="C496" s="139"/>
      <c r="D496" s="149"/>
      <c r="E496" s="20" t="s">
        <v>1192</v>
      </c>
      <c r="F496" s="116"/>
      <c r="G496" s="139"/>
      <c r="H496" s="116"/>
    </row>
    <row r="497" spans="1:8" ht="39.950000000000003" customHeight="1">
      <c r="A497" s="130" t="s">
        <v>1162</v>
      </c>
      <c r="B497" s="130">
        <f>IF(C497="","",COUNTA(C$3:$C497))</f>
        <v>265</v>
      </c>
      <c r="C497" s="130" t="s">
        <v>1193</v>
      </c>
      <c r="D497" s="149" t="s">
        <v>1194</v>
      </c>
      <c r="E497" s="18" t="s">
        <v>1195</v>
      </c>
      <c r="F497" s="110" t="s">
        <v>1196</v>
      </c>
      <c r="G497" s="130" t="s">
        <v>1197</v>
      </c>
      <c r="H497" s="110"/>
    </row>
    <row r="498" spans="1:8" ht="39.950000000000003" customHeight="1">
      <c r="A498" s="130"/>
      <c r="B498" s="130"/>
      <c r="C498" s="130"/>
      <c r="D498" s="149"/>
      <c r="E498" s="18" t="s">
        <v>1198</v>
      </c>
      <c r="F498" s="110"/>
      <c r="G498" s="130"/>
      <c r="H498" s="110"/>
    </row>
    <row r="499" spans="1:8" ht="39.950000000000003" customHeight="1">
      <c r="A499" s="130"/>
      <c r="B499" s="130"/>
      <c r="C499" s="130"/>
      <c r="D499" s="149"/>
      <c r="E499" s="18" t="s">
        <v>1199</v>
      </c>
      <c r="F499" s="110"/>
      <c r="G499" s="130"/>
      <c r="H499" s="110"/>
    </row>
    <row r="500" spans="1:8" ht="39.950000000000003" customHeight="1">
      <c r="A500" s="130"/>
      <c r="B500" s="130"/>
      <c r="C500" s="130"/>
      <c r="D500" s="149"/>
      <c r="E500" s="18" t="s">
        <v>1200</v>
      </c>
      <c r="F500" s="110"/>
      <c r="G500" s="130"/>
      <c r="H500" s="110"/>
    </row>
    <row r="501" spans="1:8" ht="39.950000000000003" customHeight="1">
      <c r="A501" s="130"/>
      <c r="B501" s="130"/>
      <c r="C501" s="130"/>
      <c r="D501" s="149"/>
      <c r="E501" s="18" t="s">
        <v>1201</v>
      </c>
      <c r="F501" s="110"/>
      <c r="G501" s="130"/>
      <c r="H501" s="110"/>
    </row>
    <row r="502" spans="1:8" ht="39.950000000000003" customHeight="1">
      <c r="A502" s="130"/>
      <c r="B502" s="130"/>
      <c r="C502" s="130"/>
      <c r="D502" s="149"/>
      <c r="E502" s="18" t="s">
        <v>1202</v>
      </c>
      <c r="F502" s="110"/>
      <c r="G502" s="130"/>
      <c r="H502" s="110"/>
    </row>
    <row r="503" spans="1:8" ht="39.950000000000003" customHeight="1">
      <c r="A503" s="130"/>
      <c r="B503" s="130"/>
      <c r="C503" s="130"/>
      <c r="D503" s="149"/>
      <c r="E503" s="18" t="s">
        <v>1203</v>
      </c>
      <c r="F503" s="110"/>
      <c r="G503" s="130"/>
      <c r="H503" s="110"/>
    </row>
    <row r="504" spans="1:8" ht="27.95" customHeight="1">
      <c r="A504" s="130" t="s">
        <v>1162</v>
      </c>
      <c r="B504" s="130">
        <f>IF(C504="","",COUNTA(C$3:$C504))</f>
        <v>266</v>
      </c>
      <c r="C504" s="130" t="s">
        <v>1204</v>
      </c>
      <c r="D504" s="149" t="s">
        <v>1205</v>
      </c>
      <c r="E504" s="80" t="s">
        <v>1206</v>
      </c>
      <c r="F504" s="110" t="s">
        <v>1207</v>
      </c>
      <c r="G504" s="130" t="s">
        <v>1208</v>
      </c>
      <c r="H504" s="112"/>
    </row>
    <row r="505" spans="1:8" ht="27.95" customHeight="1">
      <c r="A505" s="130"/>
      <c r="B505" s="130"/>
      <c r="C505" s="130"/>
      <c r="D505" s="149"/>
      <c r="E505" s="80" t="s">
        <v>1209</v>
      </c>
      <c r="F505" s="110"/>
      <c r="G505" s="130"/>
      <c r="H505" s="110"/>
    </row>
    <row r="506" spans="1:8" ht="27.95" customHeight="1">
      <c r="A506" s="130"/>
      <c r="B506" s="130"/>
      <c r="C506" s="130"/>
      <c r="D506" s="149"/>
      <c r="E506" s="80" t="s">
        <v>1210</v>
      </c>
      <c r="F506" s="110"/>
      <c r="G506" s="130"/>
      <c r="H506" s="110"/>
    </row>
    <row r="507" spans="1:8" ht="27.95" customHeight="1">
      <c r="A507" s="130"/>
      <c r="B507" s="130"/>
      <c r="C507" s="130"/>
      <c r="D507" s="149"/>
      <c r="E507" s="80" t="s">
        <v>1211</v>
      </c>
      <c r="F507" s="110"/>
      <c r="G507" s="130"/>
      <c r="H507" s="110"/>
    </row>
    <row r="508" spans="1:8" ht="27.95" customHeight="1">
      <c r="A508" s="130"/>
      <c r="B508" s="130"/>
      <c r="C508" s="130"/>
      <c r="D508" s="149"/>
      <c r="E508" s="80" t="s">
        <v>1212</v>
      </c>
      <c r="F508" s="110"/>
      <c r="G508" s="130"/>
      <c r="H508" s="110"/>
    </row>
    <row r="509" spans="1:8" ht="24" customHeight="1">
      <c r="A509" s="130" t="s">
        <v>1162</v>
      </c>
      <c r="B509" s="130">
        <f>IF(C509="","",COUNTA(C$3:$C509))</f>
        <v>267</v>
      </c>
      <c r="C509" s="130" t="s">
        <v>629</v>
      </c>
      <c r="D509" s="149" t="s">
        <v>1213</v>
      </c>
      <c r="E509" s="65" t="s">
        <v>1214</v>
      </c>
      <c r="F509" s="110" t="s">
        <v>1215</v>
      </c>
      <c r="G509" s="130" t="s">
        <v>1466</v>
      </c>
      <c r="H509" s="112"/>
    </row>
    <row r="510" spans="1:8" ht="21" customHeight="1">
      <c r="A510" s="130"/>
      <c r="B510" s="130"/>
      <c r="C510" s="130"/>
      <c r="D510" s="149"/>
      <c r="E510" s="65" t="s">
        <v>1216</v>
      </c>
      <c r="F510" s="110"/>
      <c r="G510" s="130"/>
      <c r="H510" s="110"/>
    </row>
    <row r="511" spans="1:8" ht="27" customHeight="1">
      <c r="A511" s="130"/>
      <c r="B511" s="130"/>
      <c r="C511" s="130"/>
      <c r="D511" s="149"/>
      <c r="E511" s="65" t="s">
        <v>1217</v>
      </c>
      <c r="F511" s="110"/>
      <c r="G511" s="130"/>
      <c r="H511" s="110"/>
    </row>
    <row r="512" spans="1:8" ht="21.95" customHeight="1">
      <c r="A512" s="130"/>
      <c r="B512" s="130"/>
      <c r="C512" s="130"/>
      <c r="D512" s="149"/>
      <c r="E512" s="65" t="s">
        <v>1218</v>
      </c>
      <c r="F512" s="110"/>
      <c r="G512" s="130"/>
      <c r="H512" s="110"/>
    </row>
    <row r="513" spans="1:8" ht="89.25" customHeight="1">
      <c r="A513" s="13" t="s">
        <v>1162</v>
      </c>
      <c r="B513" s="13">
        <f>IF(C513="","",COUNTA(C$3:$C513))</f>
        <v>268</v>
      </c>
      <c r="C513" s="13" t="s">
        <v>1219</v>
      </c>
      <c r="D513" s="14" t="s">
        <v>1220</v>
      </c>
      <c r="E513" s="18"/>
      <c r="F513" s="18" t="s">
        <v>1221</v>
      </c>
      <c r="G513" s="13" t="s">
        <v>1466</v>
      </c>
      <c r="H513" s="20"/>
    </row>
    <row r="514" spans="1:8" ht="30.95" customHeight="1">
      <c r="A514" s="130" t="s">
        <v>1162</v>
      </c>
      <c r="B514" s="130">
        <f>IF(C514="","",COUNTA(C$3:$C514))</f>
        <v>269</v>
      </c>
      <c r="C514" s="130" t="s">
        <v>1222</v>
      </c>
      <c r="D514" s="149" t="s">
        <v>1223</v>
      </c>
      <c r="E514" s="18" t="s">
        <v>1224</v>
      </c>
      <c r="F514" s="110" t="s">
        <v>1225</v>
      </c>
      <c r="G514" s="130" t="s">
        <v>120</v>
      </c>
      <c r="H514" s="112"/>
    </row>
    <row r="515" spans="1:8" ht="24.95" customHeight="1">
      <c r="A515" s="130"/>
      <c r="B515" s="130"/>
      <c r="C515" s="130"/>
      <c r="D515" s="149"/>
      <c r="E515" s="18" t="s">
        <v>1226</v>
      </c>
      <c r="F515" s="110"/>
      <c r="G515" s="130"/>
      <c r="H515" s="110"/>
    </row>
    <row r="516" spans="1:8" ht="24.95" customHeight="1">
      <c r="A516" s="130"/>
      <c r="B516" s="130"/>
      <c r="C516" s="130"/>
      <c r="D516" s="149"/>
      <c r="E516" s="18" t="s">
        <v>1227</v>
      </c>
      <c r="F516" s="110"/>
      <c r="G516" s="130"/>
      <c r="H516" s="110"/>
    </row>
    <row r="517" spans="1:8" ht="24.95" customHeight="1">
      <c r="A517" s="130"/>
      <c r="B517" s="130"/>
      <c r="C517" s="130"/>
      <c r="D517" s="149"/>
      <c r="E517" s="18" t="s">
        <v>1228</v>
      </c>
      <c r="F517" s="110"/>
      <c r="G517" s="130"/>
      <c r="H517" s="110"/>
    </row>
    <row r="518" spans="1:8" ht="24.95" customHeight="1">
      <c r="A518" s="130"/>
      <c r="B518" s="130"/>
      <c r="C518" s="130"/>
      <c r="D518" s="149"/>
      <c r="E518" s="18" t="s">
        <v>1229</v>
      </c>
      <c r="F518" s="110"/>
      <c r="G518" s="130"/>
      <c r="H518" s="110"/>
    </row>
    <row r="519" spans="1:8" ht="24.95" customHeight="1">
      <c r="A519" s="130"/>
      <c r="B519" s="130"/>
      <c r="C519" s="130"/>
      <c r="D519" s="149"/>
      <c r="E519" s="18" t="s">
        <v>1230</v>
      </c>
      <c r="F519" s="110"/>
      <c r="G519" s="130"/>
      <c r="H519" s="110"/>
    </row>
    <row r="520" spans="1:8" ht="35.1" customHeight="1">
      <c r="A520" s="130"/>
      <c r="B520" s="130"/>
      <c r="C520" s="130"/>
      <c r="D520" s="149"/>
      <c r="E520" s="18" t="s">
        <v>1231</v>
      </c>
      <c r="F520" s="110"/>
      <c r="G520" s="130"/>
      <c r="H520" s="110"/>
    </row>
    <row r="521" spans="1:8" ht="35.25" customHeight="1">
      <c r="A521" s="130"/>
      <c r="B521" s="130"/>
      <c r="C521" s="130"/>
      <c r="D521" s="149"/>
      <c r="E521" s="18" t="s">
        <v>1232</v>
      </c>
      <c r="F521" s="110"/>
      <c r="G521" s="130"/>
      <c r="H521" s="110"/>
    </row>
    <row r="522" spans="1:8" ht="54.95" customHeight="1">
      <c r="A522" s="130" t="s">
        <v>1162</v>
      </c>
      <c r="B522" s="130">
        <f>IF(C522="","",COUNTA(C$3:$C522))</f>
        <v>270</v>
      </c>
      <c r="C522" s="130" t="s">
        <v>1233</v>
      </c>
      <c r="D522" s="149" t="s">
        <v>1234</v>
      </c>
      <c r="E522" s="18" t="s">
        <v>560</v>
      </c>
      <c r="F522" s="110" t="s">
        <v>1235</v>
      </c>
      <c r="G522" s="130" t="s">
        <v>120</v>
      </c>
      <c r="H522" s="112"/>
    </row>
    <row r="523" spans="1:8" ht="54.95" customHeight="1">
      <c r="A523" s="130"/>
      <c r="B523" s="130"/>
      <c r="C523" s="130"/>
      <c r="D523" s="149"/>
      <c r="E523" s="18" t="s">
        <v>561</v>
      </c>
      <c r="F523" s="110"/>
      <c r="G523" s="130"/>
      <c r="H523" s="110"/>
    </row>
    <row r="524" spans="1:8" ht="54.95" customHeight="1">
      <c r="A524" s="130"/>
      <c r="B524" s="130"/>
      <c r="C524" s="130"/>
      <c r="D524" s="149"/>
      <c r="E524" s="18" t="s">
        <v>562</v>
      </c>
      <c r="F524" s="110"/>
      <c r="G524" s="130"/>
      <c r="H524" s="110"/>
    </row>
    <row r="525" spans="1:8" ht="54.95" customHeight="1">
      <c r="A525" s="130"/>
      <c r="B525" s="130"/>
      <c r="C525" s="130"/>
      <c r="D525" s="149"/>
      <c r="E525" s="18" t="s">
        <v>563</v>
      </c>
      <c r="F525" s="110"/>
      <c r="G525" s="130"/>
      <c r="H525" s="110"/>
    </row>
    <row r="526" spans="1:8" ht="54.95" customHeight="1">
      <c r="A526" s="130"/>
      <c r="B526" s="130"/>
      <c r="C526" s="130"/>
      <c r="D526" s="149"/>
      <c r="E526" s="18" t="s">
        <v>564</v>
      </c>
      <c r="F526" s="110"/>
      <c r="G526" s="130"/>
      <c r="H526" s="110"/>
    </row>
    <row r="527" spans="1:8" ht="74.25" customHeight="1">
      <c r="A527" s="136" t="s">
        <v>1162</v>
      </c>
      <c r="B527" s="136">
        <f>IF(C527="","",COUNTA(C$3:$C527))</f>
        <v>271</v>
      </c>
      <c r="C527" s="136" t="s">
        <v>1236</v>
      </c>
      <c r="D527" s="153" t="s">
        <v>1237</v>
      </c>
      <c r="E527" s="18" t="s">
        <v>1238</v>
      </c>
      <c r="F527" s="145" t="s">
        <v>1239</v>
      </c>
      <c r="G527" s="136" t="s">
        <v>1466</v>
      </c>
      <c r="H527" s="113"/>
    </row>
    <row r="528" spans="1:8" ht="66.75" customHeight="1">
      <c r="A528" s="137"/>
      <c r="B528" s="137"/>
      <c r="C528" s="137"/>
      <c r="D528" s="154"/>
      <c r="E528" s="18" t="s">
        <v>1240</v>
      </c>
      <c r="F528" s="129"/>
      <c r="G528" s="137"/>
      <c r="H528" s="114"/>
    </row>
    <row r="529" spans="1:8" ht="138.75" customHeight="1">
      <c r="A529" s="13" t="s">
        <v>630</v>
      </c>
      <c r="B529" s="13">
        <f>IF(C529="","",COUNTA(C$3:$C529))</f>
        <v>272</v>
      </c>
      <c r="C529" s="60" t="s">
        <v>1241</v>
      </c>
      <c r="D529" s="14" t="s">
        <v>1242</v>
      </c>
      <c r="E529" s="81"/>
      <c r="F529" s="18" t="s">
        <v>1243</v>
      </c>
      <c r="G529" s="60" t="s">
        <v>1244</v>
      </c>
      <c r="H529" s="102"/>
    </row>
    <row r="530" spans="1:8" ht="54.95" customHeight="1">
      <c r="A530" s="126" t="s">
        <v>1245</v>
      </c>
      <c r="B530" s="126">
        <f>IF(C530="","",COUNTA(C$3:$C530))</f>
        <v>273</v>
      </c>
      <c r="C530" s="126" t="s">
        <v>1246</v>
      </c>
      <c r="D530" s="131" t="s">
        <v>1247</v>
      </c>
      <c r="E530" s="11" t="s">
        <v>1248</v>
      </c>
      <c r="F530" s="105" t="s">
        <v>1249</v>
      </c>
      <c r="G530" s="126" t="s">
        <v>1250</v>
      </c>
      <c r="H530" s="105"/>
    </row>
    <row r="531" spans="1:8" ht="54.95" customHeight="1">
      <c r="A531" s="126"/>
      <c r="B531" s="126"/>
      <c r="C531" s="126"/>
      <c r="D531" s="131"/>
      <c r="E531" s="10" t="s">
        <v>1251</v>
      </c>
      <c r="F531" s="105"/>
      <c r="G531" s="126"/>
      <c r="H531" s="105"/>
    </row>
    <row r="532" spans="1:8" ht="54.95" customHeight="1">
      <c r="A532" s="126"/>
      <c r="B532" s="126"/>
      <c r="C532" s="126"/>
      <c r="D532" s="131"/>
      <c r="E532" s="82" t="s">
        <v>1252</v>
      </c>
      <c r="F532" s="105"/>
      <c r="G532" s="126"/>
      <c r="H532" s="105"/>
    </row>
    <row r="533" spans="1:8" ht="54.95" customHeight="1">
      <c r="A533" s="126"/>
      <c r="B533" s="126"/>
      <c r="C533" s="126"/>
      <c r="D533" s="131"/>
      <c r="E533" s="82" t="s">
        <v>1253</v>
      </c>
      <c r="F533" s="105"/>
      <c r="G533" s="126"/>
      <c r="H533" s="105"/>
    </row>
    <row r="534" spans="1:8" ht="54.95" customHeight="1">
      <c r="A534" s="126"/>
      <c r="B534" s="126"/>
      <c r="C534" s="126"/>
      <c r="D534" s="131"/>
      <c r="E534" s="10" t="s">
        <v>1254</v>
      </c>
      <c r="F534" s="105"/>
      <c r="G534" s="126"/>
      <c r="H534" s="105"/>
    </row>
    <row r="535" spans="1:8" ht="20.100000000000001" customHeight="1">
      <c r="A535" s="126" t="s">
        <v>1255</v>
      </c>
      <c r="B535" s="126">
        <f>IF(C535="","",COUNTA(C$3:$C535))</f>
        <v>274</v>
      </c>
      <c r="C535" s="126" t="s">
        <v>1256</v>
      </c>
      <c r="D535" s="131" t="s">
        <v>1257</v>
      </c>
      <c r="E535" s="10" t="s">
        <v>1258</v>
      </c>
      <c r="F535" s="108" t="s">
        <v>631</v>
      </c>
      <c r="G535" s="126" t="s">
        <v>1250</v>
      </c>
      <c r="H535" s="105"/>
    </row>
    <row r="536" spans="1:8" ht="20.100000000000001" customHeight="1">
      <c r="A536" s="126"/>
      <c r="B536" s="126"/>
      <c r="C536" s="126"/>
      <c r="D536" s="131"/>
      <c r="E536" s="10" t="s">
        <v>1259</v>
      </c>
      <c r="F536" s="117"/>
      <c r="G536" s="126"/>
      <c r="H536" s="105"/>
    </row>
    <row r="537" spans="1:8" ht="20.100000000000001" customHeight="1">
      <c r="A537" s="126"/>
      <c r="B537" s="126"/>
      <c r="C537" s="126"/>
      <c r="D537" s="131"/>
      <c r="E537" s="10" t="s">
        <v>1260</v>
      </c>
      <c r="F537" s="117"/>
      <c r="G537" s="126"/>
      <c r="H537" s="105"/>
    </row>
    <row r="538" spans="1:8" ht="20.100000000000001" customHeight="1">
      <c r="A538" s="126"/>
      <c r="B538" s="126"/>
      <c r="C538" s="126"/>
      <c r="D538" s="131"/>
      <c r="E538" s="10" t="s">
        <v>1261</v>
      </c>
      <c r="F538" s="117"/>
      <c r="G538" s="126"/>
      <c r="H538" s="105"/>
    </row>
    <row r="539" spans="1:8" ht="20.100000000000001" customHeight="1">
      <c r="A539" s="126"/>
      <c r="B539" s="126"/>
      <c r="C539" s="126"/>
      <c r="D539" s="131"/>
      <c r="E539" s="10" t="s">
        <v>1262</v>
      </c>
      <c r="F539" s="117"/>
      <c r="G539" s="126"/>
      <c r="H539" s="105"/>
    </row>
    <row r="540" spans="1:8" ht="20.100000000000001" customHeight="1">
      <c r="A540" s="126"/>
      <c r="B540" s="126"/>
      <c r="C540" s="126"/>
      <c r="D540" s="131"/>
      <c r="E540" s="10" t="s">
        <v>1263</v>
      </c>
      <c r="F540" s="117"/>
      <c r="G540" s="126"/>
      <c r="H540" s="105"/>
    </row>
    <row r="541" spans="1:8" ht="28.5" customHeight="1">
      <c r="A541" s="126"/>
      <c r="B541" s="126"/>
      <c r="C541" s="126"/>
      <c r="D541" s="131"/>
      <c r="E541" s="10" t="s">
        <v>1264</v>
      </c>
      <c r="F541" s="117"/>
      <c r="G541" s="126"/>
      <c r="H541" s="105"/>
    </row>
    <row r="542" spans="1:8" ht="27.75" customHeight="1">
      <c r="A542" s="126"/>
      <c r="B542" s="126"/>
      <c r="C542" s="126"/>
      <c r="D542" s="131"/>
      <c r="E542" s="10" t="s">
        <v>1265</v>
      </c>
      <c r="F542" s="117"/>
      <c r="G542" s="126"/>
      <c r="H542" s="105"/>
    </row>
    <row r="543" spans="1:8" ht="21.95" customHeight="1">
      <c r="A543" s="126"/>
      <c r="B543" s="126"/>
      <c r="C543" s="126"/>
      <c r="D543" s="131"/>
      <c r="E543" s="10" t="s">
        <v>1266</v>
      </c>
      <c r="F543" s="117"/>
      <c r="G543" s="126"/>
      <c r="H543" s="105"/>
    </row>
    <row r="544" spans="1:8" ht="27" customHeight="1">
      <c r="A544" s="126"/>
      <c r="B544" s="126"/>
      <c r="C544" s="126"/>
      <c r="D544" s="131"/>
      <c r="E544" s="10" t="s">
        <v>1267</v>
      </c>
      <c r="F544" s="117"/>
      <c r="G544" s="126"/>
      <c r="H544" s="105"/>
    </row>
    <row r="545" spans="1:8" ht="26.25" customHeight="1">
      <c r="A545" s="126"/>
      <c r="B545" s="126"/>
      <c r="C545" s="126"/>
      <c r="D545" s="131"/>
      <c r="E545" s="10" t="s">
        <v>1268</v>
      </c>
      <c r="F545" s="117"/>
      <c r="G545" s="126"/>
      <c r="H545" s="105"/>
    </row>
    <row r="546" spans="1:8" ht="33" customHeight="1">
      <c r="A546" s="126"/>
      <c r="B546" s="126"/>
      <c r="C546" s="126"/>
      <c r="D546" s="131"/>
      <c r="E546" s="10" t="s">
        <v>1269</v>
      </c>
      <c r="F546" s="117"/>
      <c r="G546" s="126"/>
      <c r="H546" s="105"/>
    </row>
    <row r="547" spans="1:8" ht="30" customHeight="1">
      <c r="A547" s="126"/>
      <c r="B547" s="126"/>
      <c r="C547" s="126"/>
      <c r="D547" s="131"/>
      <c r="E547" s="10" t="s">
        <v>1270</v>
      </c>
      <c r="F547" s="117"/>
      <c r="G547" s="126"/>
      <c r="H547" s="105"/>
    </row>
    <row r="548" spans="1:8" ht="18.75" customHeight="1">
      <c r="A548" s="126"/>
      <c r="B548" s="126"/>
      <c r="C548" s="126"/>
      <c r="D548" s="131"/>
      <c r="E548" s="10" t="s">
        <v>1271</v>
      </c>
      <c r="F548" s="117"/>
      <c r="G548" s="126"/>
      <c r="H548" s="105"/>
    </row>
    <row r="549" spans="1:8" ht="20.100000000000001" customHeight="1">
      <c r="A549" s="126"/>
      <c r="B549" s="126"/>
      <c r="C549" s="126"/>
      <c r="D549" s="131"/>
      <c r="E549" s="10" t="s">
        <v>1272</v>
      </c>
      <c r="F549" s="117"/>
      <c r="G549" s="126"/>
      <c r="H549" s="105"/>
    </row>
    <row r="550" spans="1:8" ht="20.100000000000001" customHeight="1">
      <c r="A550" s="126"/>
      <c r="B550" s="126"/>
      <c r="C550" s="126"/>
      <c r="D550" s="131"/>
      <c r="E550" s="10" t="s">
        <v>1273</v>
      </c>
      <c r="F550" s="117"/>
      <c r="G550" s="126"/>
      <c r="H550" s="105"/>
    </row>
    <row r="551" spans="1:8" ht="29.25" customHeight="1">
      <c r="A551" s="126"/>
      <c r="B551" s="126"/>
      <c r="C551" s="126"/>
      <c r="D551" s="131"/>
      <c r="E551" s="10" t="s">
        <v>1274</v>
      </c>
      <c r="F551" s="117"/>
      <c r="G551" s="126"/>
      <c r="H551" s="105"/>
    </row>
    <row r="552" spans="1:8" ht="18.75" customHeight="1">
      <c r="A552" s="126"/>
      <c r="B552" s="126"/>
      <c r="C552" s="126"/>
      <c r="D552" s="131"/>
      <c r="E552" s="10" t="s">
        <v>1275</v>
      </c>
      <c r="F552" s="109"/>
      <c r="G552" s="126"/>
      <c r="H552" s="105"/>
    </row>
    <row r="553" spans="1:8" ht="20.100000000000001" customHeight="1">
      <c r="A553" s="123" t="s">
        <v>1276</v>
      </c>
      <c r="B553" s="123">
        <v>274</v>
      </c>
      <c r="C553" s="123" t="s">
        <v>1256</v>
      </c>
      <c r="D553" s="150" t="s">
        <v>1257</v>
      </c>
      <c r="E553" s="10" t="s">
        <v>1277</v>
      </c>
      <c r="F553" s="108" t="s">
        <v>631</v>
      </c>
      <c r="G553" s="123" t="s">
        <v>1250</v>
      </c>
      <c r="H553" s="108"/>
    </row>
    <row r="554" spans="1:8" ht="30" customHeight="1">
      <c r="A554" s="124"/>
      <c r="B554" s="124"/>
      <c r="C554" s="124"/>
      <c r="D554" s="151"/>
      <c r="E554" s="10" t="s">
        <v>1278</v>
      </c>
      <c r="F554" s="117"/>
      <c r="G554" s="124"/>
      <c r="H554" s="117"/>
    </row>
    <row r="555" spans="1:8" ht="30" customHeight="1">
      <c r="A555" s="124"/>
      <c r="B555" s="124"/>
      <c r="C555" s="124"/>
      <c r="D555" s="151"/>
      <c r="E555" s="10" t="s">
        <v>1279</v>
      </c>
      <c r="F555" s="117"/>
      <c r="G555" s="124"/>
      <c r="H555" s="117"/>
    </row>
    <row r="556" spans="1:8" ht="20.100000000000001" customHeight="1">
      <c r="A556" s="124"/>
      <c r="B556" s="124"/>
      <c r="C556" s="124"/>
      <c r="D556" s="151"/>
      <c r="E556" s="10" t="s">
        <v>1280</v>
      </c>
      <c r="F556" s="117"/>
      <c r="G556" s="124"/>
      <c r="H556" s="117"/>
    </row>
    <row r="557" spans="1:8" ht="20.100000000000001" customHeight="1">
      <c r="A557" s="124"/>
      <c r="B557" s="124"/>
      <c r="C557" s="124"/>
      <c r="D557" s="151"/>
      <c r="E557" s="10" t="s">
        <v>1281</v>
      </c>
      <c r="F557" s="117"/>
      <c r="G557" s="124"/>
      <c r="H557" s="117"/>
    </row>
    <row r="558" spans="1:8" ht="30" customHeight="1">
      <c r="A558" s="124"/>
      <c r="B558" s="124"/>
      <c r="C558" s="124"/>
      <c r="D558" s="151"/>
      <c r="E558" s="10" t="s">
        <v>1282</v>
      </c>
      <c r="F558" s="117"/>
      <c r="G558" s="124"/>
      <c r="H558" s="117"/>
    </row>
    <row r="559" spans="1:8" ht="20.100000000000001" customHeight="1">
      <c r="A559" s="124"/>
      <c r="B559" s="124"/>
      <c r="C559" s="124"/>
      <c r="D559" s="151"/>
      <c r="E559" s="10" t="s">
        <v>1283</v>
      </c>
      <c r="F559" s="117"/>
      <c r="G559" s="124"/>
      <c r="H559" s="117"/>
    </row>
    <row r="560" spans="1:8" ht="30" customHeight="1">
      <c r="A560" s="124"/>
      <c r="B560" s="124"/>
      <c r="C560" s="124"/>
      <c r="D560" s="151"/>
      <c r="E560" s="10" t="s">
        <v>1284</v>
      </c>
      <c r="F560" s="117"/>
      <c r="G560" s="124"/>
      <c r="H560" s="117"/>
    </row>
    <row r="561" spans="1:8" ht="20.100000000000001" customHeight="1">
      <c r="A561" s="124"/>
      <c r="B561" s="124"/>
      <c r="C561" s="124"/>
      <c r="D561" s="151"/>
      <c r="E561" s="10" t="s">
        <v>1285</v>
      </c>
      <c r="F561" s="117"/>
      <c r="G561" s="124"/>
      <c r="H561" s="117"/>
    </row>
    <row r="562" spans="1:8" ht="30" customHeight="1">
      <c r="A562" s="124"/>
      <c r="B562" s="124"/>
      <c r="C562" s="124"/>
      <c r="D562" s="151"/>
      <c r="E562" s="10" t="s">
        <v>1286</v>
      </c>
      <c r="F562" s="117"/>
      <c r="G562" s="124"/>
      <c r="H562" s="117"/>
    </row>
    <row r="563" spans="1:8" ht="20.100000000000001" customHeight="1">
      <c r="A563" s="124"/>
      <c r="B563" s="124"/>
      <c r="C563" s="124"/>
      <c r="D563" s="151"/>
      <c r="E563" s="10" t="s">
        <v>1287</v>
      </c>
      <c r="F563" s="117"/>
      <c r="G563" s="124"/>
      <c r="H563" s="117"/>
    </row>
    <row r="564" spans="1:8" ht="30" customHeight="1">
      <c r="A564" s="124"/>
      <c r="B564" s="124"/>
      <c r="C564" s="124"/>
      <c r="D564" s="151"/>
      <c r="E564" s="10" t="s">
        <v>1288</v>
      </c>
      <c r="F564" s="117"/>
      <c r="G564" s="124"/>
      <c r="H564" s="117"/>
    </row>
    <row r="565" spans="1:8" ht="20.100000000000001" customHeight="1">
      <c r="A565" s="124"/>
      <c r="B565" s="124"/>
      <c r="C565" s="124"/>
      <c r="D565" s="151"/>
      <c r="E565" s="10" t="s">
        <v>1289</v>
      </c>
      <c r="F565" s="117"/>
      <c r="G565" s="124"/>
      <c r="H565" s="117"/>
    </row>
    <row r="566" spans="1:8" ht="30" customHeight="1">
      <c r="A566" s="124"/>
      <c r="B566" s="124"/>
      <c r="C566" s="124"/>
      <c r="D566" s="151"/>
      <c r="E566" s="10" t="s">
        <v>1290</v>
      </c>
      <c r="F566" s="117"/>
      <c r="G566" s="124"/>
      <c r="H566" s="117"/>
    </row>
    <row r="567" spans="1:8" ht="30" customHeight="1">
      <c r="A567" s="124"/>
      <c r="B567" s="124"/>
      <c r="C567" s="124"/>
      <c r="D567" s="151"/>
      <c r="E567" s="10" t="s">
        <v>1291</v>
      </c>
      <c r="F567" s="117"/>
      <c r="G567" s="124"/>
      <c r="H567" s="117"/>
    </row>
    <row r="568" spans="1:8" ht="30" customHeight="1">
      <c r="A568" s="125"/>
      <c r="B568" s="125"/>
      <c r="C568" s="125"/>
      <c r="D568" s="152"/>
      <c r="E568" s="10" t="s">
        <v>1292</v>
      </c>
      <c r="F568" s="109"/>
      <c r="G568" s="125"/>
      <c r="H568" s="109"/>
    </row>
    <row r="569" spans="1:8" ht="30" customHeight="1">
      <c r="A569" s="123" t="s">
        <v>565</v>
      </c>
      <c r="B569" s="123">
        <v>274</v>
      </c>
      <c r="C569" s="123" t="s">
        <v>567</v>
      </c>
      <c r="D569" s="150" t="s">
        <v>568</v>
      </c>
      <c r="E569" s="10" t="s">
        <v>1293</v>
      </c>
      <c r="F569" s="108" t="s">
        <v>631</v>
      </c>
      <c r="G569" s="123" t="s">
        <v>569</v>
      </c>
      <c r="H569" s="108"/>
    </row>
    <row r="570" spans="1:8" ht="30" customHeight="1">
      <c r="A570" s="124"/>
      <c r="B570" s="124"/>
      <c r="C570" s="124"/>
      <c r="D570" s="151"/>
      <c r="E570" s="10" t="s">
        <v>1294</v>
      </c>
      <c r="F570" s="117"/>
      <c r="G570" s="124"/>
      <c r="H570" s="117"/>
    </row>
    <row r="571" spans="1:8" ht="30" customHeight="1">
      <c r="A571" s="124"/>
      <c r="B571" s="124"/>
      <c r="C571" s="124"/>
      <c r="D571" s="151"/>
      <c r="E571" s="10" t="s">
        <v>1295</v>
      </c>
      <c r="F571" s="117"/>
      <c r="G571" s="124"/>
      <c r="H571" s="117"/>
    </row>
    <row r="572" spans="1:8" ht="30" customHeight="1">
      <c r="A572" s="124"/>
      <c r="B572" s="124"/>
      <c r="C572" s="124"/>
      <c r="D572" s="151"/>
      <c r="E572" s="10" t="s">
        <v>1296</v>
      </c>
      <c r="F572" s="117"/>
      <c r="G572" s="124"/>
      <c r="H572" s="117"/>
    </row>
    <row r="573" spans="1:8" ht="30" customHeight="1">
      <c r="A573" s="124"/>
      <c r="B573" s="124"/>
      <c r="C573" s="124"/>
      <c r="D573" s="151"/>
      <c r="E573" s="10" t="s">
        <v>1297</v>
      </c>
      <c r="F573" s="117"/>
      <c r="G573" s="124"/>
      <c r="H573" s="117"/>
    </row>
    <row r="574" spans="1:8" ht="30" customHeight="1">
      <c r="A574" s="124"/>
      <c r="B574" s="124"/>
      <c r="C574" s="124"/>
      <c r="D574" s="151"/>
      <c r="E574" s="10" t="s">
        <v>1298</v>
      </c>
      <c r="F574" s="117"/>
      <c r="G574" s="124"/>
      <c r="H574" s="117"/>
    </row>
    <row r="575" spans="1:8" ht="30" customHeight="1">
      <c r="A575" s="124"/>
      <c r="B575" s="124"/>
      <c r="C575" s="124"/>
      <c r="D575" s="151"/>
      <c r="E575" s="10" t="s">
        <v>1299</v>
      </c>
      <c r="F575" s="117"/>
      <c r="G575" s="124"/>
      <c r="H575" s="117"/>
    </row>
    <row r="576" spans="1:8" ht="30" customHeight="1">
      <c r="A576" s="124"/>
      <c r="B576" s="124"/>
      <c r="C576" s="124"/>
      <c r="D576" s="151"/>
      <c r="E576" s="10" t="s">
        <v>1300</v>
      </c>
      <c r="F576" s="117"/>
      <c r="G576" s="124"/>
      <c r="H576" s="117"/>
    </row>
    <row r="577" spans="1:8" ht="30" customHeight="1">
      <c r="A577" s="124"/>
      <c r="B577" s="124"/>
      <c r="C577" s="124"/>
      <c r="D577" s="151"/>
      <c r="E577" s="10" t="s">
        <v>1301</v>
      </c>
      <c r="F577" s="117"/>
      <c r="G577" s="124"/>
      <c r="H577" s="117"/>
    </row>
    <row r="578" spans="1:8" ht="30" customHeight="1">
      <c r="A578" s="124"/>
      <c r="B578" s="124"/>
      <c r="C578" s="124"/>
      <c r="D578" s="151"/>
      <c r="E578" s="10" t="s">
        <v>1302</v>
      </c>
      <c r="F578" s="117"/>
      <c r="G578" s="124"/>
      <c r="H578" s="117"/>
    </row>
    <row r="579" spans="1:8" ht="30" customHeight="1">
      <c r="A579" s="124"/>
      <c r="B579" s="124"/>
      <c r="C579" s="124"/>
      <c r="D579" s="151"/>
      <c r="E579" s="10" t="s">
        <v>1303</v>
      </c>
      <c r="F579" s="117"/>
      <c r="G579" s="124"/>
      <c r="H579" s="117"/>
    </row>
    <row r="580" spans="1:8" ht="30" customHeight="1">
      <c r="A580" s="124"/>
      <c r="B580" s="124"/>
      <c r="C580" s="124"/>
      <c r="D580" s="151"/>
      <c r="E580" s="10" t="s">
        <v>1304</v>
      </c>
      <c r="F580" s="117"/>
      <c r="G580" s="124"/>
      <c r="H580" s="117"/>
    </row>
    <row r="581" spans="1:8" ht="30" customHeight="1">
      <c r="A581" s="124"/>
      <c r="B581" s="124"/>
      <c r="C581" s="124"/>
      <c r="D581" s="151"/>
      <c r="E581" s="10" t="s">
        <v>1305</v>
      </c>
      <c r="F581" s="117"/>
      <c r="G581" s="124"/>
      <c r="H581" s="117"/>
    </row>
    <row r="582" spans="1:8" ht="30" customHeight="1">
      <c r="A582" s="125"/>
      <c r="B582" s="125"/>
      <c r="C582" s="125"/>
      <c r="D582" s="152"/>
      <c r="E582" s="10" t="s">
        <v>1306</v>
      </c>
      <c r="F582" s="109"/>
      <c r="G582" s="125"/>
      <c r="H582" s="109"/>
    </row>
    <row r="583" spans="1:8" ht="41.25" customHeight="1">
      <c r="A583" s="123" t="s">
        <v>566</v>
      </c>
      <c r="B583" s="123">
        <v>274</v>
      </c>
      <c r="C583" s="123" t="s">
        <v>567</v>
      </c>
      <c r="D583" s="150" t="s">
        <v>568</v>
      </c>
      <c r="E583" s="95" t="s">
        <v>1307</v>
      </c>
      <c r="F583" s="108" t="s">
        <v>631</v>
      </c>
      <c r="G583" s="123" t="s">
        <v>570</v>
      </c>
      <c r="H583" s="108"/>
    </row>
    <row r="584" spans="1:8" ht="28.5" customHeight="1">
      <c r="A584" s="124"/>
      <c r="B584" s="124"/>
      <c r="C584" s="124"/>
      <c r="D584" s="151"/>
      <c r="E584" s="10" t="s">
        <v>1308</v>
      </c>
      <c r="F584" s="117"/>
      <c r="G584" s="124"/>
      <c r="H584" s="117"/>
    </row>
    <row r="585" spans="1:8" ht="26.25" customHeight="1">
      <c r="A585" s="124"/>
      <c r="B585" s="124"/>
      <c r="C585" s="124"/>
      <c r="D585" s="151"/>
      <c r="E585" s="10" t="s">
        <v>1309</v>
      </c>
      <c r="F585" s="117"/>
      <c r="G585" s="124"/>
      <c r="H585" s="117"/>
    </row>
    <row r="586" spans="1:8" ht="39.950000000000003" customHeight="1">
      <c r="A586" s="124"/>
      <c r="B586" s="124"/>
      <c r="C586" s="124"/>
      <c r="D586" s="151"/>
      <c r="E586" s="95" t="s">
        <v>1310</v>
      </c>
      <c r="F586" s="117"/>
      <c r="G586" s="124"/>
      <c r="H586" s="117"/>
    </row>
    <row r="587" spans="1:8" ht="33" customHeight="1">
      <c r="A587" s="124"/>
      <c r="B587" s="124"/>
      <c r="C587" s="124"/>
      <c r="D587" s="151"/>
      <c r="E587" s="10" t="s">
        <v>1311</v>
      </c>
      <c r="F587" s="117"/>
      <c r="G587" s="124"/>
      <c r="H587" s="117"/>
    </row>
    <row r="588" spans="1:8" ht="30.75" customHeight="1">
      <c r="A588" s="124"/>
      <c r="B588" s="124"/>
      <c r="C588" s="124"/>
      <c r="D588" s="151"/>
      <c r="E588" s="10" t="s">
        <v>1312</v>
      </c>
      <c r="F588" s="117"/>
      <c r="G588" s="124"/>
      <c r="H588" s="117"/>
    </row>
    <row r="589" spans="1:8" ht="28.5" customHeight="1">
      <c r="A589" s="124"/>
      <c r="B589" s="124"/>
      <c r="C589" s="124"/>
      <c r="D589" s="151"/>
      <c r="E589" s="10" t="s">
        <v>1313</v>
      </c>
      <c r="F589" s="117"/>
      <c r="G589" s="124"/>
      <c r="H589" s="117"/>
    </row>
    <row r="590" spans="1:8" ht="28.5" customHeight="1">
      <c r="A590" s="125"/>
      <c r="B590" s="125"/>
      <c r="C590" s="125"/>
      <c r="D590" s="152"/>
      <c r="E590" s="10" t="s">
        <v>1314</v>
      </c>
      <c r="F590" s="109"/>
      <c r="G590" s="125"/>
      <c r="H590" s="109"/>
    </row>
    <row r="591" spans="1:8" ht="26.25" customHeight="1">
      <c r="A591" s="126" t="s">
        <v>1245</v>
      </c>
      <c r="B591" s="126">
        <v>275</v>
      </c>
      <c r="C591" s="126" t="s">
        <v>1315</v>
      </c>
      <c r="D591" s="131" t="s">
        <v>1316</v>
      </c>
      <c r="E591" s="10" t="s">
        <v>1317</v>
      </c>
      <c r="F591" s="105" t="s">
        <v>1318</v>
      </c>
      <c r="G591" s="126" t="s">
        <v>1319</v>
      </c>
      <c r="H591" s="105"/>
    </row>
    <row r="592" spans="1:8" ht="25.5" customHeight="1">
      <c r="A592" s="126"/>
      <c r="B592" s="126"/>
      <c r="C592" s="126"/>
      <c r="D592" s="131"/>
      <c r="E592" s="10" t="s">
        <v>1320</v>
      </c>
      <c r="F592" s="105"/>
      <c r="G592" s="126"/>
      <c r="H592" s="105"/>
    </row>
    <row r="593" spans="1:8" ht="24.75" customHeight="1">
      <c r="A593" s="126"/>
      <c r="B593" s="126"/>
      <c r="C593" s="126"/>
      <c r="D593" s="131"/>
      <c r="E593" s="10" t="s">
        <v>1321</v>
      </c>
      <c r="F593" s="105"/>
      <c r="G593" s="126"/>
      <c r="H593" s="105"/>
    </row>
    <row r="594" spans="1:8" ht="24.75" customHeight="1">
      <c r="A594" s="131" t="s">
        <v>1245</v>
      </c>
      <c r="B594" s="126">
        <v>276</v>
      </c>
      <c r="C594" s="131" t="s">
        <v>632</v>
      </c>
      <c r="D594" s="131" t="s">
        <v>1322</v>
      </c>
      <c r="E594" s="83" t="s">
        <v>1323</v>
      </c>
      <c r="F594" s="111" t="s">
        <v>1324</v>
      </c>
      <c r="G594" s="131" t="s">
        <v>633</v>
      </c>
      <c r="H594" s="111"/>
    </row>
    <row r="595" spans="1:8" ht="28.5" customHeight="1">
      <c r="A595" s="131"/>
      <c r="B595" s="126"/>
      <c r="C595" s="131"/>
      <c r="D595" s="131"/>
      <c r="E595" s="83" t="s">
        <v>1325</v>
      </c>
      <c r="F595" s="111"/>
      <c r="G595" s="131"/>
      <c r="H595" s="111"/>
    </row>
    <row r="596" spans="1:8" ht="26.25" customHeight="1">
      <c r="A596" s="131"/>
      <c r="B596" s="126"/>
      <c r="C596" s="131"/>
      <c r="D596" s="131"/>
      <c r="E596" s="83" t="s">
        <v>1326</v>
      </c>
      <c r="F596" s="111"/>
      <c r="G596" s="131"/>
      <c r="H596" s="111"/>
    </row>
    <row r="597" spans="1:8" ht="29.25" customHeight="1">
      <c r="A597" s="126" t="s">
        <v>1245</v>
      </c>
      <c r="B597" s="126">
        <v>277</v>
      </c>
      <c r="C597" s="126" t="s">
        <v>1327</v>
      </c>
      <c r="D597" s="131" t="s">
        <v>1328</v>
      </c>
      <c r="E597" s="10" t="s">
        <v>1329</v>
      </c>
      <c r="F597" s="105" t="s">
        <v>634</v>
      </c>
      <c r="G597" s="126" t="s">
        <v>635</v>
      </c>
      <c r="H597" s="105"/>
    </row>
    <row r="598" spans="1:8" ht="32.25" customHeight="1">
      <c r="A598" s="126"/>
      <c r="B598" s="126"/>
      <c r="C598" s="126"/>
      <c r="D598" s="131"/>
      <c r="E598" s="10" t="s">
        <v>1330</v>
      </c>
      <c r="F598" s="105"/>
      <c r="G598" s="126"/>
      <c r="H598" s="105"/>
    </row>
    <row r="599" spans="1:8" ht="33" customHeight="1">
      <c r="A599" s="126"/>
      <c r="B599" s="126"/>
      <c r="C599" s="126"/>
      <c r="D599" s="131"/>
      <c r="E599" s="10" t="s">
        <v>1331</v>
      </c>
      <c r="F599" s="105"/>
      <c r="G599" s="126"/>
      <c r="H599" s="105"/>
    </row>
    <row r="600" spans="1:8" ht="42.75" customHeight="1">
      <c r="A600" s="126" t="s">
        <v>1245</v>
      </c>
      <c r="B600" s="126">
        <v>278</v>
      </c>
      <c r="C600" s="126" t="s">
        <v>1332</v>
      </c>
      <c r="D600" s="131" t="s">
        <v>1333</v>
      </c>
      <c r="E600" s="10" t="s">
        <v>1334</v>
      </c>
      <c r="F600" s="105" t="s">
        <v>636</v>
      </c>
      <c r="G600" s="126" t="s">
        <v>1335</v>
      </c>
      <c r="H600" s="105"/>
    </row>
    <row r="601" spans="1:8" ht="39" customHeight="1">
      <c r="A601" s="126"/>
      <c r="B601" s="126"/>
      <c r="C601" s="126"/>
      <c r="D601" s="131"/>
      <c r="E601" s="10" t="s">
        <v>1336</v>
      </c>
      <c r="F601" s="105"/>
      <c r="G601" s="126"/>
      <c r="H601" s="105"/>
    </row>
    <row r="602" spans="1:8" ht="48.75" customHeight="1">
      <c r="A602" s="126"/>
      <c r="B602" s="126"/>
      <c r="C602" s="126"/>
      <c r="D602" s="131"/>
      <c r="E602" s="10" t="s">
        <v>1337</v>
      </c>
      <c r="F602" s="105"/>
      <c r="G602" s="126"/>
      <c r="H602" s="105"/>
    </row>
    <row r="603" spans="1:8" ht="30.95" customHeight="1">
      <c r="A603" s="130" t="s">
        <v>1338</v>
      </c>
      <c r="B603" s="130">
        <v>279</v>
      </c>
      <c r="C603" s="130" t="s">
        <v>1339</v>
      </c>
      <c r="D603" s="149" t="s">
        <v>1340</v>
      </c>
      <c r="E603" s="20" t="s">
        <v>1341</v>
      </c>
      <c r="F603" s="110" t="s">
        <v>1342</v>
      </c>
      <c r="G603" s="130" t="s">
        <v>1343</v>
      </c>
      <c r="H603" s="110"/>
    </row>
    <row r="604" spans="1:8" ht="33.950000000000003" customHeight="1">
      <c r="A604" s="130"/>
      <c r="B604" s="130"/>
      <c r="C604" s="130"/>
      <c r="D604" s="149"/>
      <c r="E604" s="20" t="s">
        <v>1344</v>
      </c>
      <c r="F604" s="110"/>
      <c r="G604" s="130"/>
      <c r="H604" s="110"/>
    </row>
    <row r="605" spans="1:8" ht="24.95" customHeight="1">
      <c r="A605" s="130"/>
      <c r="B605" s="130"/>
      <c r="C605" s="130"/>
      <c r="D605" s="149"/>
      <c r="E605" s="20" t="s">
        <v>1345</v>
      </c>
      <c r="F605" s="110"/>
      <c r="G605" s="130"/>
      <c r="H605" s="110"/>
    </row>
    <row r="606" spans="1:8" ht="27" customHeight="1">
      <c r="A606" s="130"/>
      <c r="B606" s="130"/>
      <c r="C606" s="130"/>
      <c r="D606" s="149"/>
      <c r="E606" s="20" t="s">
        <v>1346</v>
      </c>
      <c r="F606" s="110"/>
      <c r="G606" s="130"/>
      <c r="H606" s="110"/>
    </row>
    <row r="607" spans="1:8" ht="23.25" customHeight="1">
      <c r="A607" s="130"/>
      <c r="B607" s="130"/>
      <c r="C607" s="130"/>
      <c r="D607" s="149"/>
      <c r="E607" s="18" t="s">
        <v>1347</v>
      </c>
      <c r="F607" s="110"/>
      <c r="G607" s="130"/>
      <c r="H607" s="110"/>
    </row>
    <row r="608" spans="1:8" ht="26.1" customHeight="1">
      <c r="A608" s="130"/>
      <c r="B608" s="130"/>
      <c r="C608" s="130"/>
      <c r="D608" s="149"/>
      <c r="E608" s="18" t="s">
        <v>1348</v>
      </c>
      <c r="F608" s="110"/>
      <c r="G608" s="130"/>
      <c r="H608" s="110"/>
    </row>
    <row r="609" spans="1:8" ht="30" customHeight="1">
      <c r="A609" s="130"/>
      <c r="B609" s="130"/>
      <c r="C609" s="130"/>
      <c r="D609" s="149"/>
      <c r="E609" s="18" t="s">
        <v>1349</v>
      </c>
      <c r="F609" s="110"/>
      <c r="G609" s="130"/>
      <c r="H609" s="110"/>
    </row>
    <row r="610" spans="1:8" ht="30" customHeight="1">
      <c r="A610" s="130" t="s">
        <v>1338</v>
      </c>
      <c r="B610" s="136">
        <v>280</v>
      </c>
      <c r="C610" s="130" t="s">
        <v>1350</v>
      </c>
      <c r="D610" s="149" t="s">
        <v>1351</v>
      </c>
      <c r="E610" s="18" t="s">
        <v>1352</v>
      </c>
      <c r="F610" s="110" t="s">
        <v>1353</v>
      </c>
      <c r="G610" s="130" t="s">
        <v>1354</v>
      </c>
      <c r="H610" s="110"/>
    </row>
    <row r="611" spans="1:8" ht="36.75" customHeight="1">
      <c r="A611" s="130"/>
      <c r="B611" s="137"/>
      <c r="C611" s="130"/>
      <c r="D611" s="149"/>
      <c r="E611" s="18" t="s">
        <v>1355</v>
      </c>
      <c r="F611" s="110"/>
      <c r="G611" s="130"/>
      <c r="H611" s="110"/>
    </row>
    <row r="612" spans="1:8" ht="38.25" customHeight="1">
      <c r="A612" s="22" t="s">
        <v>1338</v>
      </c>
      <c r="B612" s="74">
        <v>281</v>
      </c>
      <c r="C612" s="22" t="s">
        <v>637</v>
      </c>
      <c r="D612" s="23" t="s">
        <v>1356</v>
      </c>
      <c r="E612" s="24"/>
      <c r="F612" s="98" t="s">
        <v>638</v>
      </c>
      <c r="G612" s="22" t="s">
        <v>868</v>
      </c>
      <c r="H612" s="93"/>
    </row>
    <row r="613" spans="1:8" ht="99.75" customHeight="1">
      <c r="A613" s="13" t="s">
        <v>1338</v>
      </c>
      <c r="B613" s="62">
        <v>282</v>
      </c>
      <c r="C613" s="13" t="s">
        <v>1357</v>
      </c>
      <c r="D613" s="14" t="s">
        <v>1358</v>
      </c>
      <c r="E613" s="18" t="s">
        <v>1359</v>
      </c>
      <c r="F613" s="97" t="s">
        <v>691</v>
      </c>
      <c r="G613" s="13" t="s">
        <v>836</v>
      </c>
      <c r="H613" s="103"/>
    </row>
    <row r="614" spans="1:8" ht="16.5" customHeight="1">
      <c r="A614" s="130" t="s">
        <v>1338</v>
      </c>
      <c r="B614" s="130">
        <v>283</v>
      </c>
      <c r="C614" s="130" t="s">
        <v>1360</v>
      </c>
      <c r="D614" s="149" t="s">
        <v>1361</v>
      </c>
      <c r="E614" s="18" t="s">
        <v>1362</v>
      </c>
      <c r="F614" s="110" t="s">
        <v>639</v>
      </c>
      <c r="G614" s="130" t="s">
        <v>1363</v>
      </c>
      <c r="H614" s="110"/>
    </row>
    <row r="615" spans="1:8" ht="27" customHeight="1">
      <c r="A615" s="130"/>
      <c r="B615" s="130"/>
      <c r="C615" s="130"/>
      <c r="D615" s="149"/>
      <c r="E615" s="18" t="s">
        <v>1364</v>
      </c>
      <c r="F615" s="110"/>
      <c r="G615" s="130"/>
      <c r="H615" s="110"/>
    </row>
    <row r="616" spans="1:8" ht="26.25" customHeight="1">
      <c r="A616" s="130"/>
      <c r="B616" s="130"/>
      <c r="C616" s="130"/>
      <c r="D616" s="149"/>
      <c r="E616" s="18" t="s">
        <v>1365</v>
      </c>
      <c r="F616" s="110"/>
      <c r="G616" s="130"/>
      <c r="H616" s="110"/>
    </row>
    <row r="617" spans="1:8" ht="20.25" customHeight="1">
      <c r="A617" s="130"/>
      <c r="B617" s="130"/>
      <c r="C617" s="130"/>
      <c r="D617" s="149"/>
      <c r="E617" s="18" t="s">
        <v>1366</v>
      </c>
      <c r="F617" s="110"/>
      <c r="G617" s="130"/>
      <c r="H617" s="110"/>
    </row>
    <row r="618" spans="1:8" ht="27.75" customHeight="1">
      <c r="A618" s="130"/>
      <c r="B618" s="130"/>
      <c r="C618" s="130"/>
      <c r="D618" s="149"/>
      <c r="E618" s="18" t="s">
        <v>1367</v>
      </c>
      <c r="F618" s="110"/>
      <c r="G618" s="130"/>
      <c r="H618" s="110"/>
    </row>
    <row r="619" spans="1:8" ht="24.75" customHeight="1">
      <c r="A619" s="130"/>
      <c r="B619" s="130"/>
      <c r="C619" s="130"/>
      <c r="D619" s="149"/>
      <c r="E619" s="18" t="s">
        <v>1368</v>
      </c>
      <c r="F619" s="110"/>
      <c r="G619" s="130"/>
      <c r="H619" s="110"/>
    </row>
    <row r="620" spans="1:8" ht="30" customHeight="1">
      <c r="A620" s="130"/>
      <c r="B620" s="130"/>
      <c r="C620" s="130"/>
      <c r="D620" s="149"/>
      <c r="E620" s="18" t="s">
        <v>1369</v>
      </c>
      <c r="F620" s="110"/>
      <c r="G620" s="130"/>
      <c r="H620" s="110"/>
    </row>
    <row r="621" spans="1:8" ht="27" customHeight="1">
      <c r="A621" s="130"/>
      <c r="B621" s="130"/>
      <c r="C621" s="130"/>
      <c r="D621" s="149"/>
      <c r="E621" s="18" t="s">
        <v>1370</v>
      </c>
      <c r="F621" s="110"/>
      <c r="G621" s="130"/>
      <c r="H621" s="110"/>
    </row>
    <row r="622" spans="1:8" ht="16.5" customHeight="1">
      <c r="A622" s="130"/>
      <c r="B622" s="130"/>
      <c r="C622" s="130"/>
      <c r="D622" s="149"/>
      <c r="E622" s="18" t="s">
        <v>1371</v>
      </c>
      <c r="F622" s="110"/>
      <c r="G622" s="130"/>
      <c r="H622" s="110"/>
    </row>
    <row r="623" spans="1:8" ht="107.1" customHeight="1">
      <c r="A623" s="25" t="s">
        <v>1338</v>
      </c>
      <c r="B623" s="25">
        <v>284</v>
      </c>
      <c r="C623" s="25" t="s">
        <v>1372</v>
      </c>
      <c r="D623" s="26" t="s">
        <v>1373</v>
      </c>
      <c r="E623" s="27"/>
      <c r="F623" s="27" t="s">
        <v>640</v>
      </c>
      <c r="G623" s="25" t="s">
        <v>1407</v>
      </c>
      <c r="H623" s="94"/>
    </row>
    <row r="624" spans="1:8" ht="69" customHeight="1">
      <c r="A624" s="13" t="s">
        <v>1374</v>
      </c>
      <c r="B624" s="13">
        <v>285</v>
      </c>
      <c r="C624" s="13" t="s">
        <v>1375</v>
      </c>
      <c r="D624" s="14" t="s">
        <v>1376</v>
      </c>
      <c r="E624" s="18"/>
      <c r="F624" s="18" t="s">
        <v>641</v>
      </c>
      <c r="G624" s="19" t="s">
        <v>1377</v>
      </c>
      <c r="H624" s="20"/>
    </row>
    <row r="625" spans="1:8" ht="77.25" customHeight="1">
      <c r="A625" s="13" t="s">
        <v>1374</v>
      </c>
      <c r="B625" s="13">
        <v>286</v>
      </c>
      <c r="C625" s="13" t="s">
        <v>1378</v>
      </c>
      <c r="D625" s="14" t="s">
        <v>1379</v>
      </c>
      <c r="E625" s="18"/>
      <c r="F625" s="18" t="s">
        <v>1380</v>
      </c>
      <c r="G625" s="13" t="s">
        <v>1381</v>
      </c>
      <c r="H625" s="20" t="s">
        <v>1382</v>
      </c>
    </row>
    <row r="626" spans="1:8" ht="30.75" customHeight="1">
      <c r="A626" s="126" t="s">
        <v>642</v>
      </c>
      <c r="B626" s="136">
        <v>287</v>
      </c>
      <c r="C626" s="126" t="s">
        <v>1383</v>
      </c>
      <c r="D626" s="131" t="s">
        <v>1384</v>
      </c>
      <c r="E626" s="84" t="s">
        <v>1385</v>
      </c>
      <c r="F626" s="105" t="s">
        <v>643</v>
      </c>
      <c r="G626" s="130" t="s">
        <v>1466</v>
      </c>
      <c r="H626" s="110"/>
    </row>
    <row r="627" spans="1:8" ht="29.25" customHeight="1">
      <c r="A627" s="126"/>
      <c r="B627" s="140"/>
      <c r="C627" s="126"/>
      <c r="D627" s="131"/>
      <c r="E627" s="84" t="s">
        <v>355</v>
      </c>
      <c r="F627" s="105"/>
      <c r="G627" s="130"/>
      <c r="H627" s="110"/>
    </row>
    <row r="628" spans="1:8" ht="32.25" customHeight="1">
      <c r="A628" s="126"/>
      <c r="B628" s="140"/>
      <c r="C628" s="126"/>
      <c r="D628" s="131"/>
      <c r="E628" s="84" t="s">
        <v>356</v>
      </c>
      <c r="F628" s="105"/>
      <c r="G628" s="130"/>
      <c r="H628" s="110"/>
    </row>
    <row r="629" spans="1:8" ht="35.25" customHeight="1">
      <c r="A629" s="126"/>
      <c r="B629" s="140"/>
      <c r="C629" s="126"/>
      <c r="D629" s="131"/>
      <c r="E629" s="84" t="s">
        <v>357</v>
      </c>
      <c r="F629" s="105"/>
      <c r="G629" s="130"/>
      <c r="H629" s="110"/>
    </row>
    <row r="630" spans="1:8" ht="32.25" customHeight="1">
      <c r="A630" s="126"/>
      <c r="B630" s="137"/>
      <c r="C630" s="126"/>
      <c r="D630" s="131"/>
      <c r="E630" s="84" t="s">
        <v>358</v>
      </c>
      <c r="F630" s="105"/>
      <c r="G630" s="130"/>
      <c r="H630" s="110"/>
    </row>
    <row r="631" spans="1:8" ht="80.099999999999994" customHeight="1">
      <c r="A631" s="126" t="s">
        <v>644</v>
      </c>
      <c r="B631" s="126">
        <v>288</v>
      </c>
      <c r="C631" s="126" t="s">
        <v>359</v>
      </c>
      <c r="D631" s="131" t="s">
        <v>360</v>
      </c>
      <c r="E631" s="10" t="s">
        <v>361</v>
      </c>
      <c r="F631" s="105" t="s">
        <v>645</v>
      </c>
      <c r="G631" s="130" t="s">
        <v>1407</v>
      </c>
      <c r="H631" s="110"/>
    </row>
    <row r="632" spans="1:8" ht="80.099999999999994" customHeight="1">
      <c r="A632" s="126"/>
      <c r="B632" s="126"/>
      <c r="C632" s="126"/>
      <c r="D632" s="131"/>
      <c r="E632" s="10" t="s">
        <v>362</v>
      </c>
      <c r="F632" s="105"/>
      <c r="G632" s="130"/>
      <c r="H632" s="110"/>
    </row>
    <row r="633" spans="1:8" ht="80.099999999999994" customHeight="1">
      <c r="A633" s="126"/>
      <c r="B633" s="126"/>
      <c r="C633" s="126"/>
      <c r="D633" s="131"/>
      <c r="E633" s="10" t="s">
        <v>363</v>
      </c>
      <c r="F633" s="105"/>
      <c r="G633" s="130"/>
      <c r="H633" s="110"/>
    </row>
    <row r="634" spans="1:8" ht="87.75" customHeight="1">
      <c r="A634" s="126" t="s">
        <v>647</v>
      </c>
      <c r="B634" s="126">
        <v>289</v>
      </c>
      <c r="C634" s="126" t="s">
        <v>364</v>
      </c>
      <c r="D634" s="131" t="s">
        <v>365</v>
      </c>
      <c r="E634" s="10" t="s">
        <v>366</v>
      </c>
      <c r="F634" s="105" t="s">
        <v>646</v>
      </c>
      <c r="G634" s="130" t="s">
        <v>1407</v>
      </c>
      <c r="H634" s="110"/>
    </row>
    <row r="635" spans="1:8" ht="85.5" customHeight="1">
      <c r="A635" s="126"/>
      <c r="B635" s="126"/>
      <c r="C635" s="126"/>
      <c r="D635" s="131"/>
      <c r="E635" s="10" t="s">
        <v>367</v>
      </c>
      <c r="F635" s="105"/>
      <c r="G635" s="130"/>
      <c r="H635" s="110"/>
    </row>
    <row r="636" spans="1:8" ht="75" customHeight="1">
      <c r="A636" s="126" t="s">
        <v>648</v>
      </c>
      <c r="B636" s="126">
        <v>290</v>
      </c>
      <c r="C636" s="126" t="s">
        <v>368</v>
      </c>
      <c r="D636" s="131" t="s">
        <v>369</v>
      </c>
      <c r="E636" s="10" t="s">
        <v>370</v>
      </c>
      <c r="F636" s="105" t="s">
        <v>371</v>
      </c>
      <c r="G636" s="130" t="s">
        <v>1407</v>
      </c>
      <c r="H636" s="110"/>
    </row>
    <row r="637" spans="1:8" ht="74.25" customHeight="1">
      <c r="A637" s="126"/>
      <c r="B637" s="126"/>
      <c r="C637" s="126"/>
      <c r="D637" s="131"/>
      <c r="E637" s="10" t="s">
        <v>372</v>
      </c>
      <c r="F637" s="105"/>
      <c r="G637" s="130"/>
      <c r="H637" s="110"/>
    </row>
    <row r="638" spans="1:8" ht="42.75" customHeight="1">
      <c r="A638" s="126" t="s">
        <v>649</v>
      </c>
      <c r="B638" s="126">
        <v>291</v>
      </c>
      <c r="C638" s="126" t="s">
        <v>373</v>
      </c>
      <c r="D638" s="131" t="s">
        <v>374</v>
      </c>
      <c r="E638" s="10" t="s">
        <v>375</v>
      </c>
      <c r="F638" s="105" t="s">
        <v>650</v>
      </c>
      <c r="G638" s="130" t="s">
        <v>1407</v>
      </c>
      <c r="H638" s="110"/>
    </row>
    <row r="639" spans="1:8" ht="51" customHeight="1">
      <c r="A639" s="126"/>
      <c r="B639" s="126"/>
      <c r="C639" s="126"/>
      <c r="D639" s="131"/>
      <c r="E639" s="10" t="s">
        <v>376</v>
      </c>
      <c r="F639" s="105"/>
      <c r="G639" s="130"/>
      <c r="H639" s="110"/>
    </row>
    <row r="640" spans="1:8" ht="52.5" customHeight="1">
      <c r="A640" s="126"/>
      <c r="B640" s="126"/>
      <c r="C640" s="126"/>
      <c r="D640" s="131"/>
      <c r="E640" s="10" t="s">
        <v>377</v>
      </c>
      <c r="F640" s="105"/>
      <c r="G640" s="130"/>
      <c r="H640" s="110"/>
    </row>
    <row r="641" spans="1:8" ht="39.950000000000003" customHeight="1">
      <c r="A641" s="126" t="s">
        <v>642</v>
      </c>
      <c r="B641" s="126">
        <v>292</v>
      </c>
      <c r="C641" s="126" t="s">
        <v>378</v>
      </c>
      <c r="D641" s="131" t="s">
        <v>379</v>
      </c>
      <c r="E641" s="10" t="s">
        <v>380</v>
      </c>
      <c r="F641" s="105" t="s">
        <v>651</v>
      </c>
      <c r="G641" s="130" t="s">
        <v>1407</v>
      </c>
      <c r="H641" s="110"/>
    </row>
    <row r="642" spans="1:8" ht="36" customHeight="1">
      <c r="A642" s="126"/>
      <c r="B642" s="126"/>
      <c r="C642" s="126"/>
      <c r="D642" s="131"/>
      <c r="E642" s="10" t="s">
        <v>381</v>
      </c>
      <c r="F642" s="105"/>
      <c r="G642" s="130"/>
      <c r="H642" s="110"/>
    </row>
    <row r="643" spans="1:8" ht="37.5" customHeight="1">
      <c r="A643" s="126"/>
      <c r="B643" s="126"/>
      <c r="C643" s="126"/>
      <c r="D643" s="131"/>
      <c r="E643" s="10" t="s">
        <v>382</v>
      </c>
      <c r="F643" s="105"/>
      <c r="G643" s="130"/>
      <c r="H643" s="110"/>
    </row>
    <row r="644" spans="1:8" ht="27.75" customHeight="1">
      <c r="A644" s="126" t="s">
        <v>652</v>
      </c>
      <c r="B644" s="126">
        <v>293</v>
      </c>
      <c r="C644" s="126" t="s">
        <v>383</v>
      </c>
      <c r="D644" s="131" t="s">
        <v>384</v>
      </c>
      <c r="E644" s="10" t="s">
        <v>385</v>
      </c>
      <c r="F644" s="105" t="s">
        <v>653</v>
      </c>
      <c r="G644" s="130" t="s">
        <v>1407</v>
      </c>
      <c r="H644" s="110"/>
    </row>
    <row r="645" spans="1:8" ht="30.75" customHeight="1">
      <c r="A645" s="126"/>
      <c r="B645" s="126"/>
      <c r="C645" s="126"/>
      <c r="D645" s="131"/>
      <c r="E645" s="10" t="s">
        <v>386</v>
      </c>
      <c r="F645" s="105"/>
      <c r="G645" s="130"/>
      <c r="H645" s="110"/>
    </row>
    <row r="646" spans="1:8" ht="36.950000000000003" customHeight="1">
      <c r="A646" s="126"/>
      <c r="B646" s="126"/>
      <c r="C646" s="126"/>
      <c r="D646" s="131"/>
      <c r="E646" s="10" t="s">
        <v>387</v>
      </c>
      <c r="F646" s="105"/>
      <c r="G646" s="130"/>
      <c r="H646" s="110"/>
    </row>
    <row r="647" spans="1:8" ht="32.25" customHeight="1">
      <c r="A647" s="126"/>
      <c r="B647" s="126"/>
      <c r="C647" s="126"/>
      <c r="D647" s="131"/>
      <c r="E647" s="10" t="s">
        <v>388</v>
      </c>
      <c r="F647" s="105"/>
      <c r="G647" s="130"/>
      <c r="H647" s="110"/>
    </row>
    <row r="648" spans="1:8" ht="33.950000000000003" customHeight="1">
      <c r="A648" s="126"/>
      <c r="B648" s="126"/>
      <c r="C648" s="126"/>
      <c r="D648" s="131"/>
      <c r="E648" s="10" t="s">
        <v>389</v>
      </c>
      <c r="F648" s="105"/>
      <c r="G648" s="130"/>
      <c r="H648" s="110"/>
    </row>
    <row r="649" spans="1:8" ht="32.1" customHeight="1">
      <c r="A649" s="126"/>
      <c r="B649" s="126"/>
      <c r="C649" s="126"/>
      <c r="D649" s="131"/>
      <c r="E649" s="10" t="s">
        <v>390</v>
      </c>
      <c r="F649" s="105"/>
      <c r="G649" s="130"/>
      <c r="H649" s="110"/>
    </row>
    <row r="650" spans="1:8" ht="48.75" customHeight="1">
      <c r="A650" s="126" t="s">
        <v>649</v>
      </c>
      <c r="B650" s="126">
        <v>294</v>
      </c>
      <c r="C650" s="126" t="s">
        <v>391</v>
      </c>
      <c r="D650" s="131" t="s">
        <v>392</v>
      </c>
      <c r="E650" s="10" t="s">
        <v>393</v>
      </c>
      <c r="F650" s="105" t="s">
        <v>394</v>
      </c>
      <c r="G650" s="130" t="s">
        <v>1407</v>
      </c>
      <c r="H650" s="110"/>
    </row>
    <row r="651" spans="1:8" ht="43.5" customHeight="1">
      <c r="A651" s="126"/>
      <c r="B651" s="126"/>
      <c r="C651" s="126"/>
      <c r="D651" s="131"/>
      <c r="E651" s="10" t="s">
        <v>395</v>
      </c>
      <c r="F651" s="105"/>
      <c r="G651" s="130"/>
      <c r="H651" s="110"/>
    </row>
    <row r="652" spans="1:8" ht="39" customHeight="1">
      <c r="A652" s="126"/>
      <c r="B652" s="126"/>
      <c r="C652" s="126"/>
      <c r="D652" s="131"/>
      <c r="E652" s="10" t="s">
        <v>396</v>
      </c>
      <c r="F652" s="105"/>
      <c r="G652" s="130"/>
      <c r="H652" s="110"/>
    </row>
    <row r="653" spans="1:8" ht="93" customHeight="1">
      <c r="A653" s="12" t="s">
        <v>644</v>
      </c>
      <c r="B653" s="12">
        <v>295</v>
      </c>
      <c r="C653" s="7" t="s">
        <v>397</v>
      </c>
      <c r="D653" s="8" t="s">
        <v>398</v>
      </c>
      <c r="E653" s="10"/>
      <c r="F653" s="11" t="s">
        <v>654</v>
      </c>
      <c r="G653" s="13" t="s">
        <v>1407</v>
      </c>
      <c r="H653" s="18"/>
    </row>
    <row r="654" spans="1:8" ht="54.95" customHeight="1">
      <c r="A654" s="126" t="s">
        <v>399</v>
      </c>
      <c r="B654" s="126">
        <v>296</v>
      </c>
      <c r="C654" s="126" t="s">
        <v>400</v>
      </c>
      <c r="D654" s="131" t="s">
        <v>401</v>
      </c>
      <c r="E654" s="10" t="s">
        <v>402</v>
      </c>
      <c r="F654" s="105" t="s">
        <v>403</v>
      </c>
      <c r="G654" s="126" t="s">
        <v>836</v>
      </c>
      <c r="H654" s="105"/>
    </row>
    <row r="655" spans="1:8" ht="54.95" customHeight="1">
      <c r="A655" s="126"/>
      <c r="B655" s="126"/>
      <c r="C655" s="126"/>
      <c r="D655" s="131"/>
      <c r="E655" s="10" t="s">
        <v>404</v>
      </c>
      <c r="F655" s="105"/>
      <c r="G655" s="126"/>
      <c r="H655" s="105"/>
    </row>
    <row r="656" spans="1:8" ht="54.95" customHeight="1">
      <c r="A656" s="126"/>
      <c r="B656" s="126"/>
      <c r="C656" s="126"/>
      <c r="D656" s="131"/>
      <c r="E656" s="10" t="s">
        <v>405</v>
      </c>
      <c r="F656" s="105"/>
      <c r="G656" s="126"/>
      <c r="H656" s="105"/>
    </row>
    <row r="657" spans="1:8" ht="54.95" customHeight="1">
      <c r="A657" s="126"/>
      <c r="B657" s="126"/>
      <c r="C657" s="126"/>
      <c r="D657" s="131"/>
      <c r="E657" s="10" t="s">
        <v>406</v>
      </c>
      <c r="F657" s="105"/>
      <c r="G657" s="126"/>
      <c r="H657" s="105"/>
    </row>
    <row r="658" spans="1:8" ht="50.1" customHeight="1">
      <c r="A658" s="126" t="s">
        <v>399</v>
      </c>
      <c r="B658" s="126">
        <v>297</v>
      </c>
      <c r="C658" s="126" t="s">
        <v>208</v>
      </c>
      <c r="D658" s="131" t="s">
        <v>407</v>
      </c>
      <c r="E658" s="10" t="s">
        <v>408</v>
      </c>
      <c r="F658" s="105" t="s">
        <v>655</v>
      </c>
      <c r="G658" s="126" t="s">
        <v>836</v>
      </c>
      <c r="H658" s="105"/>
    </row>
    <row r="659" spans="1:8" ht="50.1" customHeight="1">
      <c r="A659" s="126"/>
      <c r="B659" s="126"/>
      <c r="C659" s="126"/>
      <c r="D659" s="131"/>
      <c r="E659" s="10" t="s">
        <v>409</v>
      </c>
      <c r="F659" s="105"/>
      <c r="G659" s="126"/>
      <c r="H659" s="105"/>
    </row>
    <row r="660" spans="1:8" ht="50.1" customHeight="1">
      <c r="A660" s="126"/>
      <c r="B660" s="126"/>
      <c r="C660" s="126"/>
      <c r="D660" s="131"/>
      <c r="E660" s="10" t="s">
        <v>410</v>
      </c>
      <c r="F660" s="105"/>
      <c r="G660" s="126"/>
      <c r="H660" s="105"/>
    </row>
    <row r="661" spans="1:8" ht="50.1" customHeight="1">
      <c r="A661" s="126"/>
      <c r="B661" s="126"/>
      <c r="C661" s="126"/>
      <c r="D661" s="131"/>
      <c r="E661" s="10" t="s">
        <v>411</v>
      </c>
      <c r="F661" s="105"/>
      <c r="G661" s="126"/>
      <c r="H661" s="105"/>
    </row>
    <row r="662" spans="1:8" ht="80.099999999999994" customHeight="1">
      <c r="A662" s="126" t="s">
        <v>412</v>
      </c>
      <c r="B662" s="126">
        <v>298</v>
      </c>
      <c r="C662" s="126" t="s">
        <v>413</v>
      </c>
      <c r="D662" s="131" t="s">
        <v>414</v>
      </c>
      <c r="E662" s="10" t="s">
        <v>415</v>
      </c>
      <c r="F662" s="143" t="s">
        <v>656</v>
      </c>
      <c r="G662" s="126" t="s">
        <v>416</v>
      </c>
      <c r="H662" s="105"/>
    </row>
    <row r="663" spans="1:8" ht="80.099999999999994" customHeight="1">
      <c r="A663" s="126"/>
      <c r="B663" s="126"/>
      <c r="C663" s="126"/>
      <c r="D663" s="131"/>
      <c r="E663" s="10" t="s">
        <v>417</v>
      </c>
      <c r="F663" s="143"/>
      <c r="G663" s="126"/>
      <c r="H663" s="105"/>
    </row>
    <row r="664" spans="1:8" ht="87" customHeight="1">
      <c r="A664" s="126"/>
      <c r="B664" s="126"/>
      <c r="C664" s="126"/>
      <c r="D664" s="131"/>
      <c r="E664" s="7" t="s">
        <v>418</v>
      </c>
      <c r="F664" s="143"/>
      <c r="G664" s="126" t="s">
        <v>419</v>
      </c>
      <c r="H664" s="105"/>
    </row>
    <row r="665" spans="1:8" ht="81.75" customHeight="1">
      <c r="A665" s="126"/>
      <c r="B665" s="126"/>
      <c r="C665" s="126"/>
      <c r="D665" s="131"/>
      <c r="E665" s="10" t="s">
        <v>420</v>
      </c>
      <c r="F665" s="143"/>
      <c r="G665" s="126"/>
      <c r="H665" s="105"/>
    </row>
    <row r="666" spans="1:8" ht="64.5" customHeight="1">
      <c r="A666" s="126"/>
      <c r="B666" s="126"/>
      <c r="C666" s="126"/>
      <c r="D666" s="131"/>
      <c r="E666" s="108" t="s">
        <v>421</v>
      </c>
      <c r="F666" s="143"/>
      <c r="G666" s="126" t="s">
        <v>657</v>
      </c>
      <c r="H666" s="105"/>
    </row>
    <row r="667" spans="1:8" ht="22.5" customHeight="1">
      <c r="A667" s="126"/>
      <c r="B667" s="126"/>
      <c r="C667" s="126"/>
      <c r="D667" s="131"/>
      <c r="E667" s="109"/>
      <c r="F667" s="143"/>
      <c r="G667" s="126"/>
      <c r="H667" s="105"/>
    </row>
    <row r="668" spans="1:8" ht="24.95" customHeight="1">
      <c r="A668" s="126" t="s">
        <v>422</v>
      </c>
      <c r="B668" s="126">
        <v>299</v>
      </c>
      <c r="C668" s="126" t="s">
        <v>423</v>
      </c>
      <c r="D668" s="131" t="s">
        <v>424</v>
      </c>
      <c r="E668" s="10" t="s">
        <v>425</v>
      </c>
      <c r="F668" s="105" t="s">
        <v>426</v>
      </c>
      <c r="G668" s="126" t="s">
        <v>1407</v>
      </c>
      <c r="H668" s="105"/>
    </row>
    <row r="669" spans="1:8" ht="24.95" customHeight="1">
      <c r="A669" s="126"/>
      <c r="B669" s="126"/>
      <c r="C669" s="126"/>
      <c r="D669" s="131"/>
      <c r="E669" s="10" t="s">
        <v>427</v>
      </c>
      <c r="F669" s="105"/>
      <c r="G669" s="126"/>
      <c r="H669" s="105"/>
    </row>
    <row r="670" spans="1:8" ht="24.95" customHeight="1">
      <c r="A670" s="126"/>
      <c r="B670" s="126"/>
      <c r="C670" s="126"/>
      <c r="D670" s="131"/>
      <c r="E670" s="10" t="s">
        <v>428</v>
      </c>
      <c r="F670" s="105"/>
      <c r="G670" s="126"/>
      <c r="H670" s="105"/>
    </row>
    <row r="671" spans="1:8" ht="24.95" customHeight="1">
      <c r="A671" s="126"/>
      <c r="B671" s="126"/>
      <c r="C671" s="126"/>
      <c r="D671" s="131"/>
      <c r="E671" s="10" t="s">
        <v>429</v>
      </c>
      <c r="F671" s="105"/>
      <c r="G671" s="126"/>
      <c r="H671" s="105"/>
    </row>
    <row r="672" spans="1:8" ht="24.95" customHeight="1">
      <c r="A672" s="126"/>
      <c r="B672" s="126"/>
      <c r="C672" s="126"/>
      <c r="D672" s="131"/>
      <c r="E672" s="10" t="s">
        <v>430</v>
      </c>
      <c r="F672" s="105"/>
      <c r="G672" s="126"/>
      <c r="H672" s="105"/>
    </row>
    <row r="673" spans="1:8" ht="33" customHeight="1">
      <c r="A673" s="141" t="s">
        <v>422</v>
      </c>
      <c r="B673" s="141">
        <v>300</v>
      </c>
      <c r="C673" s="141" t="s">
        <v>431</v>
      </c>
      <c r="D673" s="131" t="s">
        <v>432</v>
      </c>
      <c r="E673" s="10" t="s">
        <v>433</v>
      </c>
      <c r="F673" s="111" t="s">
        <v>434</v>
      </c>
      <c r="G673" s="131" t="s">
        <v>1407</v>
      </c>
      <c r="H673" s="111"/>
    </row>
    <row r="674" spans="1:8" ht="33.75" customHeight="1">
      <c r="A674" s="141"/>
      <c r="B674" s="141"/>
      <c r="C674" s="141"/>
      <c r="D674" s="131"/>
      <c r="E674" s="10" t="s">
        <v>435</v>
      </c>
      <c r="F674" s="111"/>
      <c r="G674" s="131"/>
      <c r="H674" s="111"/>
    </row>
    <row r="675" spans="1:8" ht="30" customHeight="1">
      <c r="A675" s="141"/>
      <c r="B675" s="141"/>
      <c r="C675" s="141"/>
      <c r="D675" s="131"/>
      <c r="E675" s="10" t="s">
        <v>436</v>
      </c>
      <c r="F675" s="111"/>
      <c r="G675" s="131"/>
      <c r="H675" s="111"/>
    </row>
    <row r="676" spans="1:8" ht="32.25" customHeight="1">
      <c r="A676" s="141"/>
      <c r="B676" s="141"/>
      <c r="C676" s="141"/>
      <c r="D676" s="131"/>
      <c r="E676" s="10" t="s">
        <v>437</v>
      </c>
      <c r="F676" s="111"/>
      <c r="G676" s="131"/>
      <c r="H676" s="111"/>
    </row>
    <row r="677" spans="1:8" ht="39.950000000000003" customHeight="1">
      <c r="A677" s="126" t="s">
        <v>399</v>
      </c>
      <c r="B677" s="126">
        <v>301</v>
      </c>
      <c r="C677" s="126" t="s">
        <v>438</v>
      </c>
      <c r="D677" s="131" t="s">
        <v>439</v>
      </c>
      <c r="E677" s="85" t="s">
        <v>440</v>
      </c>
      <c r="F677" s="105" t="s">
        <v>441</v>
      </c>
      <c r="G677" s="126" t="s">
        <v>1407</v>
      </c>
      <c r="H677" s="105" t="s">
        <v>865</v>
      </c>
    </row>
    <row r="678" spans="1:8" ht="39.950000000000003" customHeight="1">
      <c r="A678" s="126"/>
      <c r="B678" s="126"/>
      <c r="C678" s="126"/>
      <c r="D678" s="131"/>
      <c r="E678" s="85" t="s">
        <v>442</v>
      </c>
      <c r="F678" s="105"/>
      <c r="G678" s="126"/>
      <c r="H678" s="105"/>
    </row>
    <row r="679" spans="1:8" ht="39.950000000000003" customHeight="1">
      <c r="A679" s="126"/>
      <c r="B679" s="126"/>
      <c r="C679" s="126"/>
      <c r="D679" s="131"/>
      <c r="E679" s="85" t="s">
        <v>443</v>
      </c>
      <c r="F679" s="105"/>
      <c r="G679" s="126"/>
      <c r="H679" s="105"/>
    </row>
    <row r="680" spans="1:8" ht="39.950000000000003" customHeight="1">
      <c r="A680" s="126"/>
      <c r="B680" s="126"/>
      <c r="C680" s="126"/>
      <c r="D680" s="131"/>
      <c r="E680" s="85" t="s">
        <v>444</v>
      </c>
      <c r="F680" s="105"/>
      <c r="G680" s="126"/>
      <c r="H680" s="105"/>
    </row>
    <row r="681" spans="1:8" ht="77.25" customHeight="1">
      <c r="A681" s="135" t="s">
        <v>445</v>
      </c>
      <c r="B681" s="135">
        <v>302</v>
      </c>
      <c r="C681" s="135" t="s">
        <v>658</v>
      </c>
      <c r="D681" s="156" t="s">
        <v>446</v>
      </c>
      <c r="E681" s="43" t="s">
        <v>447</v>
      </c>
      <c r="F681" s="144" t="s">
        <v>448</v>
      </c>
      <c r="G681" s="135" t="s">
        <v>1695</v>
      </c>
      <c r="H681" s="106"/>
    </row>
    <row r="682" spans="1:8" ht="83.25" customHeight="1">
      <c r="A682" s="135"/>
      <c r="B682" s="135"/>
      <c r="C682" s="135"/>
      <c r="D682" s="156"/>
      <c r="E682" s="10" t="s">
        <v>449</v>
      </c>
      <c r="F682" s="144"/>
      <c r="G682" s="135"/>
      <c r="H682" s="107"/>
    </row>
    <row r="683" spans="1:8" ht="112.5" customHeight="1">
      <c r="A683" s="7" t="s">
        <v>445</v>
      </c>
      <c r="B683" s="7">
        <v>303</v>
      </c>
      <c r="C683" s="7" t="s">
        <v>659</v>
      </c>
      <c r="D683" s="8" t="s">
        <v>450</v>
      </c>
      <c r="E683" s="43"/>
      <c r="F683" s="10" t="s">
        <v>660</v>
      </c>
      <c r="G683" s="7" t="s">
        <v>1695</v>
      </c>
      <c r="H683" s="34"/>
    </row>
    <row r="684" spans="1:8" ht="24" customHeight="1">
      <c r="A684" s="126" t="s">
        <v>445</v>
      </c>
      <c r="B684" s="126">
        <v>304</v>
      </c>
      <c r="C684" s="126" t="s">
        <v>451</v>
      </c>
      <c r="D684" s="131" t="s">
        <v>452</v>
      </c>
      <c r="E684" s="10" t="s">
        <v>453</v>
      </c>
      <c r="F684" s="105" t="s">
        <v>454</v>
      </c>
      <c r="G684" s="126" t="s">
        <v>1695</v>
      </c>
      <c r="H684" s="105"/>
    </row>
    <row r="685" spans="1:8" ht="21.95" customHeight="1">
      <c r="A685" s="126"/>
      <c r="B685" s="126"/>
      <c r="C685" s="126"/>
      <c r="D685" s="131"/>
      <c r="E685" s="10" t="s">
        <v>455</v>
      </c>
      <c r="F685" s="105"/>
      <c r="G685" s="126"/>
      <c r="H685" s="105"/>
    </row>
    <row r="686" spans="1:8" ht="23.1" customHeight="1">
      <c r="A686" s="126"/>
      <c r="B686" s="126"/>
      <c r="C686" s="126"/>
      <c r="D686" s="131"/>
      <c r="E686" s="10" t="s">
        <v>456</v>
      </c>
      <c r="F686" s="105"/>
      <c r="G686" s="126"/>
      <c r="H686" s="105"/>
    </row>
    <row r="687" spans="1:8" ht="24" customHeight="1">
      <c r="A687" s="126"/>
      <c r="B687" s="126"/>
      <c r="C687" s="126"/>
      <c r="D687" s="131"/>
      <c r="E687" s="10" t="s">
        <v>457</v>
      </c>
      <c r="F687" s="105"/>
      <c r="G687" s="126"/>
      <c r="H687" s="105"/>
    </row>
    <row r="688" spans="1:8" ht="23.1" customHeight="1">
      <c r="A688" s="126"/>
      <c r="B688" s="126"/>
      <c r="C688" s="126"/>
      <c r="D688" s="131"/>
      <c r="E688" s="10" t="s">
        <v>458</v>
      </c>
      <c r="F688" s="105"/>
      <c r="G688" s="126"/>
      <c r="H688" s="105"/>
    </row>
    <row r="689" spans="1:8" ht="27.95" customHeight="1">
      <c r="A689" s="126"/>
      <c r="B689" s="126"/>
      <c r="C689" s="126"/>
      <c r="D689" s="131"/>
      <c r="E689" s="10" t="s">
        <v>459</v>
      </c>
      <c r="F689" s="105"/>
      <c r="G689" s="126"/>
      <c r="H689" s="105"/>
    </row>
    <row r="690" spans="1:8" ht="77.25" customHeight="1">
      <c r="A690" s="7" t="s">
        <v>445</v>
      </c>
      <c r="B690" s="7">
        <v>305</v>
      </c>
      <c r="C690" s="7" t="s">
        <v>460</v>
      </c>
      <c r="D690" s="8" t="s">
        <v>461</v>
      </c>
      <c r="E690" s="10"/>
      <c r="F690" s="10" t="s">
        <v>462</v>
      </c>
      <c r="G690" s="7" t="s">
        <v>1466</v>
      </c>
      <c r="H690" s="34"/>
    </row>
    <row r="691" spans="1:8" ht="39.950000000000003" customHeight="1">
      <c r="A691" s="126" t="s">
        <v>445</v>
      </c>
      <c r="B691" s="126">
        <v>306</v>
      </c>
      <c r="C691" s="126" t="s">
        <v>463</v>
      </c>
      <c r="D691" s="131" t="s">
        <v>464</v>
      </c>
      <c r="E691" s="43" t="s">
        <v>465</v>
      </c>
      <c r="F691" s="105" t="s">
        <v>466</v>
      </c>
      <c r="G691" s="126" t="s">
        <v>199</v>
      </c>
      <c r="H691" s="108"/>
    </row>
    <row r="692" spans="1:8" ht="39.950000000000003" customHeight="1">
      <c r="A692" s="126"/>
      <c r="B692" s="126"/>
      <c r="C692" s="126"/>
      <c r="D692" s="131"/>
      <c r="E692" s="43" t="s">
        <v>467</v>
      </c>
      <c r="F692" s="105"/>
      <c r="G692" s="126"/>
      <c r="H692" s="109"/>
    </row>
    <row r="693" spans="1:8" ht="96.95" customHeight="1">
      <c r="A693" s="7" t="s">
        <v>445</v>
      </c>
      <c r="B693" s="7">
        <v>307</v>
      </c>
      <c r="C693" s="12" t="s">
        <v>468</v>
      </c>
      <c r="D693" s="8" t="s">
        <v>469</v>
      </c>
      <c r="E693" s="10"/>
      <c r="F693" s="11" t="s">
        <v>470</v>
      </c>
      <c r="G693" s="12" t="s">
        <v>1695</v>
      </c>
      <c r="H693" s="10"/>
    </row>
    <row r="694" spans="1:8" ht="83.1" customHeight="1">
      <c r="A694" s="7" t="s">
        <v>445</v>
      </c>
      <c r="B694" s="7">
        <v>308</v>
      </c>
      <c r="C694" s="7" t="s">
        <v>471</v>
      </c>
      <c r="D694" s="8" t="s">
        <v>472</v>
      </c>
      <c r="E694" s="10"/>
      <c r="F694" s="10" t="s">
        <v>473</v>
      </c>
      <c r="G694" s="12" t="s">
        <v>1695</v>
      </c>
      <c r="H694" s="86"/>
    </row>
    <row r="695" spans="1:8" ht="80.099999999999994" customHeight="1">
      <c r="A695" s="7" t="s">
        <v>445</v>
      </c>
      <c r="B695" s="7">
        <v>309</v>
      </c>
      <c r="C695" s="7" t="s">
        <v>661</v>
      </c>
      <c r="D695" s="8" t="s">
        <v>474</v>
      </c>
      <c r="E695" s="10"/>
      <c r="F695" s="10" t="s">
        <v>475</v>
      </c>
      <c r="G695" s="7" t="s">
        <v>1461</v>
      </c>
      <c r="H695" s="11"/>
    </row>
    <row r="696" spans="1:8" ht="71.25" customHeight="1">
      <c r="A696" s="126" t="s">
        <v>445</v>
      </c>
      <c r="B696" s="126">
        <v>310</v>
      </c>
      <c r="C696" s="126" t="s">
        <v>662</v>
      </c>
      <c r="D696" s="131" t="s">
        <v>476</v>
      </c>
      <c r="E696" s="10" t="s">
        <v>477</v>
      </c>
      <c r="F696" s="105" t="s">
        <v>663</v>
      </c>
      <c r="G696" s="126" t="s">
        <v>1461</v>
      </c>
      <c r="H696" s="108"/>
    </row>
    <row r="697" spans="1:8" ht="69.75" customHeight="1">
      <c r="A697" s="126"/>
      <c r="B697" s="126"/>
      <c r="C697" s="126"/>
      <c r="D697" s="131"/>
      <c r="E697" s="10" t="s">
        <v>478</v>
      </c>
      <c r="F697" s="105"/>
      <c r="G697" s="126"/>
      <c r="H697" s="109"/>
    </row>
    <row r="698" spans="1:8" ht="78" customHeight="1">
      <c r="A698" s="7" t="s">
        <v>445</v>
      </c>
      <c r="B698" s="7">
        <v>311</v>
      </c>
      <c r="C698" s="7" t="s">
        <v>479</v>
      </c>
      <c r="D698" s="8" t="s">
        <v>480</v>
      </c>
      <c r="E698" s="10"/>
      <c r="F698" s="10" t="s">
        <v>481</v>
      </c>
      <c r="G698" s="7" t="s">
        <v>120</v>
      </c>
      <c r="H698" s="11"/>
    </row>
    <row r="699" spans="1:8" ht="194.25" customHeight="1">
      <c r="A699" s="7" t="s">
        <v>445</v>
      </c>
      <c r="B699" s="7">
        <v>312</v>
      </c>
      <c r="C699" s="12" t="s">
        <v>482</v>
      </c>
      <c r="D699" s="8" t="s">
        <v>483</v>
      </c>
      <c r="E699" s="10"/>
      <c r="F699" s="10" t="s">
        <v>664</v>
      </c>
      <c r="G699" s="12" t="s">
        <v>1695</v>
      </c>
      <c r="H699" s="86"/>
    </row>
    <row r="700" spans="1:8" ht="81.95" customHeight="1">
      <c r="A700" s="7" t="s">
        <v>445</v>
      </c>
      <c r="B700" s="7">
        <v>313</v>
      </c>
      <c r="C700" s="7" t="s">
        <v>484</v>
      </c>
      <c r="D700" s="8" t="s">
        <v>485</v>
      </c>
      <c r="E700" s="87"/>
      <c r="F700" s="10" t="s">
        <v>486</v>
      </c>
      <c r="G700" s="7" t="s">
        <v>199</v>
      </c>
      <c r="H700" s="10"/>
    </row>
    <row r="701" spans="1:8" ht="81.95" customHeight="1">
      <c r="A701" s="7" t="s">
        <v>445</v>
      </c>
      <c r="B701" s="7">
        <v>314</v>
      </c>
      <c r="C701" s="7" t="s">
        <v>487</v>
      </c>
      <c r="D701" s="8" t="s">
        <v>488</v>
      </c>
      <c r="E701" s="87"/>
      <c r="F701" s="10" t="s">
        <v>481</v>
      </c>
      <c r="G701" s="7" t="s">
        <v>199</v>
      </c>
      <c r="H701" s="10"/>
    </row>
    <row r="702" spans="1:8" ht="81.95" customHeight="1">
      <c r="A702" s="13" t="s">
        <v>489</v>
      </c>
      <c r="B702" s="7">
        <v>315</v>
      </c>
      <c r="C702" s="13" t="s">
        <v>490</v>
      </c>
      <c r="D702" s="14" t="s">
        <v>491</v>
      </c>
      <c r="E702" s="18"/>
      <c r="F702" s="18" t="s">
        <v>492</v>
      </c>
      <c r="G702" s="13" t="s">
        <v>1461</v>
      </c>
      <c r="H702" s="20" t="s">
        <v>865</v>
      </c>
    </row>
    <row r="703" spans="1:8" ht="81.95" customHeight="1">
      <c r="A703" s="13" t="s">
        <v>489</v>
      </c>
      <c r="B703" s="7">
        <v>316</v>
      </c>
      <c r="C703" s="13" t="s">
        <v>493</v>
      </c>
      <c r="D703" s="14" t="s">
        <v>494</v>
      </c>
      <c r="E703" s="18"/>
      <c r="F703" s="18" t="s">
        <v>495</v>
      </c>
      <c r="G703" s="13" t="s">
        <v>1343</v>
      </c>
      <c r="H703" s="20"/>
    </row>
    <row r="704" spans="1:8" ht="81.95" customHeight="1">
      <c r="A704" s="13" t="s">
        <v>496</v>
      </c>
      <c r="B704" s="7">
        <v>317</v>
      </c>
      <c r="C704" s="13" t="s">
        <v>665</v>
      </c>
      <c r="D704" s="14" t="s">
        <v>497</v>
      </c>
      <c r="E704" s="18"/>
      <c r="F704" s="18" t="s">
        <v>498</v>
      </c>
      <c r="G704" s="13" t="s">
        <v>1466</v>
      </c>
      <c r="H704" s="18"/>
    </row>
    <row r="705" spans="1:8" ht="24" customHeight="1">
      <c r="A705" s="130" t="s">
        <v>499</v>
      </c>
      <c r="B705" s="130">
        <v>318</v>
      </c>
      <c r="C705" s="130" t="s">
        <v>500</v>
      </c>
      <c r="D705" s="149" t="s">
        <v>501</v>
      </c>
      <c r="E705" s="10" t="s">
        <v>502</v>
      </c>
      <c r="F705" s="110" t="s">
        <v>503</v>
      </c>
      <c r="G705" s="130" t="s">
        <v>504</v>
      </c>
      <c r="H705" s="104"/>
    </row>
    <row r="706" spans="1:8" ht="30" customHeight="1">
      <c r="A706" s="130"/>
      <c r="B706" s="130"/>
      <c r="C706" s="130"/>
      <c r="D706" s="149"/>
      <c r="E706" s="10" t="s">
        <v>505</v>
      </c>
      <c r="F706" s="110"/>
      <c r="G706" s="130"/>
      <c r="H706" s="110"/>
    </row>
    <row r="707" spans="1:8" ht="36" customHeight="1">
      <c r="A707" s="130"/>
      <c r="B707" s="130"/>
      <c r="C707" s="130"/>
      <c r="D707" s="149"/>
      <c r="E707" s="10" t="s">
        <v>506</v>
      </c>
      <c r="F707" s="110"/>
      <c r="G707" s="130"/>
      <c r="H707" s="110"/>
    </row>
    <row r="708" spans="1:8" ht="27" customHeight="1">
      <c r="A708" s="130"/>
      <c r="B708" s="130"/>
      <c r="C708" s="130"/>
      <c r="D708" s="149"/>
      <c r="E708" s="10" t="s">
        <v>507</v>
      </c>
      <c r="F708" s="110"/>
      <c r="G708" s="130"/>
      <c r="H708" s="110"/>
    </row>
    <row r="709" spans="1:8" ht="39" customHeight="1">
      <c r="A709" s="130"/>
      <c r="B709" s="130"/>
      <c r="C709" s="130"/>
      <c r="D709" s="149"/>
      <c r="E709" s="10" t="s">
        <v>508</v>
      </c>
      <c r="F709" s="110"/>
      <c r="G709" s="130"/>
      <c r="H709" s="110"/>
    </row>
    <row r="710" spans="1:8" ht="27.95" customHeight="1">
      <c r="A710" s="130"/>
      <c r="B710" s="130"/>
      <c r="C710" s="130"/>
      <c r="D710" s="149"/>
      <c r="E710" s="10" t="s">
        <v>509</v>
      </c>
      <c r="F710" s="110"/>
      <c r="G710" s="130"/>
      <c r="H710" s="110"/>
    </row>
    <row r="711" spans="1:8" ht="33" customHeight="1">
      <c r="A711" s="130"/>
      <c r="B711" s="130"/>
      <c r="C711" s="130"/>
      <c r="D711" s="149"/>
      <c r="E711" s="10" t="s">
        <v>510</v>
      </c>
      <c r="F711" s="110"/>
      <c r="G711" s="130"/>
      <c r="H711" s="110"/>
    </row>
    <row r="712" spans="1:8" ht="32.1" customHeight="1">
      <c r="A712" s="130"/>
      <c r="B712" s="130"/>
      <c r="C712" s="130"/>
      <c r="D712" s="149"/>
      <c r="E712" s="10" t="s">
        <v>511</v>
      </c>
      <c r="F712" s="110"/>
      <c r="G712" s="130"/>
      <c r="H712" s="110"/>
    </row>
    <row r="713" spans="1:8" ht="26.1" customHeight="1">
      <c r="A713" s="130"/>
      <c r="B713" s="130"/>
      <c r="C713" s="130"/>
      <c r="D713" s="149"/>
      <c r="E713" s="10" t="s">
        <v>512</v>
      </c>
      <c r="F713" s="110"/>
      <c r="G713" s="130"/>
      <c r="H713" s="110"/>
    </row>
    <row r="714" spans="1:8" ht="33.950000000000003" customHeight="1">
      <c r="A714" s="130"/>
      <c r="B714" s="130"/>
      <c r="C714" s="130"/>
      <c r="D714" s="149"/>
      <c r="E714" s="10" t="s">
        <v>513</v>
      </c>
      <c r="F714" s="110"/>
      <c r="G714" s="130"/>
      <c r="H714" s="110"/>
    </row>
    <row r="715" spans="1:8" ht="42" customHeight="1">
      <c r="A715" s="130"/>
      <c r="B715" s="130"/>
      <c r="C715" s="130"/>
      <c r="D715" s="149"/>
      <c r="E715" s="10" t="s">
        <v>514</v>
      </c>
      <c r="F715" s="110"/>
      <c r="G715" s="130"/>
      <c r="H715" s="110"/>
    </row>
    <row r="716" spans="1:8" ht="38.1" customHeight="1">
      <c r="A716" s="130"/>
      <c r="B716" s="130"/>
      <c r="C716" s="130"/>
      <c r="D716" s="149"/>
      <c r="E716" s="10" t="s">
        <v>515</v>
      </c>
      <c r="F716" s="110"/>
      <c r="G716" s="130"/>
      <c r="H716" s="110"/>
    </row>
    <row r="717" spans="1:8" ht="30" customHeight="1">
      <c r="A717" s="130"/>
      <c r="B717" s="130"/>
      <c r="C717" s="130"/>
      <c r="D717" s="149"/>
      <c r="E717" s="10" t="s">
        <v>516</v>
      </c>
      <c r="F717" s="110"/>
      <c r="G717" s="130"/>
      <c r="H717" s="110"/>
    </row>
    <row r="718" spans="1:8" ht="36" customHeight="1">
      <c r="A718" s="130" t="s">
        <v>517</v>
      </c>
      <c r="B718" s="130">
        <v>319</v>
      </c>
      <c r="C718" s="130" t="s">
        <v>518</v>
      </c>
      <c r="D718" s="149" t="s">
        <v>519</v>
      </c>
      <c r="E718" s="18" t="s">
        <v>520</v>
      </c>
      <c r="F718" s="110" t="s">
        <v>666</v>
      </c>
      <c r="G718" s="130" t="s">
        <v>1656</v>
      </c>
      <c r="H718" s="104"/>
    </row>
    <row r="719" spans="1:8" ht="45.95" customHeight="1">
      <c r="A719" s="130"/>
      <c r="B719" s="130"/>
      <c r="C719" s="130"/>
      <c r="D719" s="149"/>
      <c r="E719" s="18" t="s">
        <v>521</v>
      </c>
      <c r="F719" s="110"/>
      <c r="G719" s="130"/>
      <c r="H719" s="104"/>
    </row>
    <row r="720" spans="1:8" ht="42.95" customHeight="1">
      <c r="A720" s="130"/>
      <c r="B720" s="130"/>
      <c r="C720" s="130"/>
      <c r="D720" s="149"/>
      <c r="E720" s="18" t="s">
        <v>522</v>
      </c>
      <c r="F720" s="110"/>
      <c r="G720" s="130"/>
      <c r="H720" s="104"/>
    </row>
    <row r="721" spans="1:8" ht="84.95" customHeight="1">
      <c r="A721" s="13" t="s">
        <v>517</v>
      </c>
      <c r="B721" s="13">
        <v>320</v>
      </c>
      <c r="C721" s="13" t="s">
        <v>523</v>
      </c>
      <c r="D721" s="14" t="s">
        <v>524</v>
      </c>
      <c r="E721" s="18"/>
      <c r="F721" s="18" t="s">
        <v>525</v>
      </c>
      <c r="G721" s="13" t="s">
        <v>526</v>
      </c>
      <c r="H721" s="99"/>
    </row>
    <row r="722" spans="1:8" ht="39" customHeight="1">
      <c r="A722" s="130" t="s">
        <v>517</v>
      </c>
      <c r="B722" s="130">
        <v>321</v>
      </c>
      <c r="C722" s="130" t="s">
        <v>527</v>
      </c>
      <c r="D722" s="149" t="s">
        <v>528</v>
      </c>
      <c r="E722" s="18" t="s">
        <v>529</v>
      </c>
      <c r="F722" s="105" t="s">
        <v>530</v>
      </c>
      <c r="G722" s="130" t="s">
        <v>1550</v>
      </c>
      <c r="H722" s="104"/>
    </row>
    <row r="723" spans="1:8" ht="39" customHeight="1">
      <c r="A723" s="130"/>
      <c r="B723" s="130"/>
      <c r="C723" s="130"/>
      <c r="D723" s="149"/>
      <c r="E723" s="18" t="s">
        <v>531</v>
      </c>
      <c r="F723" s="105"/>
      <c r="G723" s="130"/>
      <c r="H723" s="104"/>
    </row>
    <row r="724" spans="1:8" ht="39" customHeight="1">
      <c r="A724" s="130"/>
      <c r="B724" s="130"/>
      <c r="C724" s="130"/>
      <c r="D724" s="149"/>
      <c r="E724" s="18" t="s">
        <v>532</v>
      </c>
      <c r="F724" s="105"/>
      <c r="G724" s="130"/>
      <c r="H724" s="104"/>
    </row>
    <row r="725" spans="1:8" ht="87" customHeight="1">
      <c r="A725" s="13" t="s">
        <v>533</v>
      </c>
      <c r="B725" s="13">
        <v>322</v>
      </c>
      <c r="C725" s="13" t="s">
        <v>534</v>
      </c>
      <c r="D725" s="14" t="s">
        <v>535</v>
      </c>
      <c r="E725" s="18"/>
      <c r="F725" s="20" t="s">
        <v>536</v>
      </c>
      <c r="G725" s="13" t="s">
        <v>537</v>
      </c>
      <c r="H725" s="20"/>
    </row>
    <row r="726" spans="1:8" ht="35.25" customHeight="1">
      <c r="A726" s="130" t="s">
        <v>533</v>
      </c>
      <c r="B726" s="130">
        <v>323</v>
      </c>
      <c r="C726" s="130" t="s">
        <v>538</v>
      </c>
      <c r="D726" s="149" t="s">
        <v>539</v>
      </c>
      <c r="E726" s="18" t="s">
        <v>540</v>
      </c>
      <c r="F726" s="142" t="s">
        <v>667</v>
      </c>
      <c r="G726" s="130" t="s">
        <v>120</v>
      </c>
      <c r="H726" s="110"/>
    </row>
    <row r="727" spans="1:8" ht="48" customHeight="1">
      <c r="A727" s="130"/>
      <c r="B727" s="130"/>
      <c r="C727" s="130"/>
      <c r="D727" s="149"/>
      <c r="E727" s="18" t="s">
        <v>541</v>
      </c>
      <c r="F727" s="142"/>
      <c r="G727" s="130"/>
      <c r="H727" s="110"/>
    </row>
    <row r="728" spans="1:8" ht="41.25" customHeight="1">
      <c r="A728" s="130"/>
      <c r="B728" s="130"/>
      <c r="C728" s="130"/>
      <c r="D728" s="149"/>
      <c r="E728" s="18" t="s">
        <v>542</v>
      </c>
      <c r="F728" s="142"/>
      <c r="G728" s="130"/>
      <c r="H728" s="110"/>
    </row>
    <row r="729" spans="1:8" ht="24.95" customHeight="1">
      <c r="A729" s="130" t="s">
        <v>543</v>
      </c>
      <c r="B729" s="130">
        <v>324</v>
      </c>
      <c r="C729" s="130" t="s">
        <v>544</v>
      </c>
      <c r="D729" s="149" t="s">
        <v>545</v>
      </c>
      <c r="E729" s="18" t="s">
        <v>546</v>
      </c>
      <c r="F729" s="105" t="s">
        <v>547</v>
      </c>
      <c r="G729" s="130" t="s">
        <v>1197</v>
      </c>
      <c r="H729" s="104"/>
    </row>
    <row r="730" spans="1:8" ht="24.95" customHeight="1">
      <c r="A730" s="130"/>
      <c r="B730" s="130"/>
      <c r="C730" s="130"/>
      <c r="D730" s="149"/>
      <c r="E730" s="18" t="s">
        <v>548</v>
      </c>
      <c r="F730" s="105"/>
      <c r="G730" s="130"/>
      <c r="H730" s="104"/>
    </row>
    <row r="731" spans="1:8" ht="24.95" customHeight="1">
      <c r="A731" s="130"/>
      <c r="B731" s="130"/>
      <c r="C731" s="130"/>
      <c r="D731" s="149"/>
      <c r="E731" s="18" t="s">
        <v>549</v>
      </c>
      <c r="F731" s="105"/>
      <c r="G731" s="130"/>
      <c r="H731" s="104"/>
    </row>
    <row r="732" spans="1:8" ht="81.75" customHeight="1">
      <c r="A732" s="7" t="s">
        <v>550</v>
      </c>
      <c r="B732" s="7">
        <v>325</v>
      </c>
      <c r="C732" s="7" t="s">
        <v>551</v>
      </c>
      <c r="D732" s="8" t="s">
        <v>552</v>
      </c>
      <c r="E732" s="10"/>
      <c r="F732" s="10" t="s">
        <v>553</v>
      </c>
      <c r="G732" s="7" t="s">
        <v>668</v>
      </c>
      <c r="H732" s="11"/>
    </row>
    <row r="733" spans="1:8" ht="80.25" customHeight="1">
      <c r="A733" s="7" t="s">
        <v>554</v>
      </c>
      <c r="B733" s="7">
        <v>326</v>
      </c>
      <c r="C733" s="7" t="s">
        <v>669</v>
      </c>
      <c r="D733" s="8" t="s">
        <v>555</v>
      </c>
      <c r="E733" s="10"/>
      <c r="F733" s="88" t="s">
        <v>556</v>
      </c>
      <c r="G733" s="89" t="s">
        <v>670</v>
      </c>
      <c r="H733" s="11"/>
    </row>
    <row r="734" spans="1:8" ht="26.25" customHeight="1">
      <c r="A734" s="123" t="s">
        <v>554</v>
      </c>
      <c r="B734" s="126">
        <v>327</v>
      </c>
      <c r="C734" s="126" t="s">
        <v>671</v>
      </c>
      <c r="D734" s="131" t="s">
        <v>557</v>
      </c>
      <c r="E734" s="88" t="s">
        <v>558</v>
      </c>
      <c r="F734" s="105" t="s">
        <v>672</v>
      </c>
      <c r="G734" s="126" t="s">
        <v>670</v>
      </c>
      <c r="H734" s="105"/>
    </row>
    <row r="735" spans="1:8" ht="35.25" customHeight="1">
      <c r="A735" s="125"/>
      <c r="B735" s="126"/>
      <c r="C735" s="126"/>
      <c r="D735" s="131"/>
      <c r="E735" s="88" t="s">
        <v>559</v>
      </c>
      <c r="F735" s="105"/>
      <c r="G735" s="126"/>
      <c r="H735" s="105"/>
    </row>
  </sheetData>
  <mergeCells count="916">
    <mergeCell ref="D3:D6"/>
    <mergeCell ref="D10:D12"/>
    <mergeCell ref="D13:D16"/>
    <mergeCell ref="G3:G6"/>
    <mergeCell ref="A46:A49"/>
    <mergeCell ref="B50:B53"/>
    <mergeCell ref="F24:F25"/>
    <mergeCell ref="F30:F31"/>
    <mergeCell ref="A1:H1"/>
    <mergeCell ref="A3:A6"/>
    <mergeCell ref="A10:A12"/>
    <mergeCell ref="A13:A16"/>
    <mergeCell ref="F3:F6"/>
    <mergeCell ref="F10:F12"/>
    <mergeCell ref="C79:C80"/>
    <mergeCell ref="C83:C84"/>
    <mergeCell ref="A105:A107"/>
    <mergeCell ref="A55:A56"/>
    <mergeCell ref="A19:A23"/>
    <mergeCell ref="F34:F35"/>
    <mergeCell ref="A50:A53"/>
    <mergeCell ref="A24:A25"/>
    <mergeCell ref="A30:A31"/>
    <mergeCell ref="A34:A35"/>
    <mergeCell ref="A131:A136"/>
    <mergeCell ref="A137:A140"/>
    <mergeCell ref="A145:A146"/>
    <mergeCell ref="A173:A176"/>
    <mergeCell ref="A126:A130"/>
    <mergeCell ref="F46:F49"/>
    <mergeCell ref="A86:A87"/>
    <mergeCell ref="A96:A97"/>
    <mergeCell ref="A64:A65"/>
    <mergeCell ref="A71:A72"/>
    <mergeCell ref="A108:A109"/>
    <mergeCell ref="A112:A115"/>
    <mergeCell ref="A116:A125"/>
    <mergeCell ref="A79:A80"/>
    <mergeCell ref="A83:A84"/>
    <mergeCell ref="A99:A101"/>
    <mergeCell ref="A102:A104"/>
    <mergeCell ref="A212:A215"/>
    <mergeCell ref="A220:A221"/>
    <mergeCell ref="A223:A226"/>
    <mergeCell ref="A187:A189"/>
    <mergeCell ref="A148:A154"/>
    <mergeCell ref="A155:A161"/>
    <mergeCell ref="A162:A166"/>
    <mergeCell ref="A168:A172"/>
    <mergeCell ref="A177:A182"/>
    <mergeCell ref="A184:A186"/>
    <mergeCell ref="A193:A194"/>
    <mergeCell ref="A285:A290"/>
    <mergeCell ref="A291:A294"/>
    <mergeCell ref="A295:A297"/>
    <mergeCell ref="A251:A255"/>
    <mergeCell ref="A257:A258"/>
    <mergeCell ref="A195:A198"/>
    <mergeCell ref="A200:A204"/>
    <mergeCell ref="A205:A206"/>
    <mergeCell ref="A208:A209"/>
    <mergeCell ref="A228:A232"/>
    <mergeCell ref="A246:A250"/>
    <mergeCell ref="A298:A300"/>
    <mergeCell ref="A301:A304"/>
    <mergeCell ref="A306:A307"/>
    <mergeCell ref="A278:A283"/>
    <mergeCell ref="A261:A262"/>
    <mergeCell ref="A270:A272"/>
    <mergeCell ref="A696:A697"/>
    <mergeCell ref="A705:A717"/>
    <mergeCell ref="A631:A633"/>
    <mergeCell ref="A634:A635"/>
    <mergeCell ref="A636:A637"/>
    <mergeCell ref="A638:A640"/>
    <mergeCell ref="A644:A649"/>
    <mergeCell ref="A650:A652"/>
    <mergeCell ref="A734:A735"/>
    <mergeCell ref="B3:B6"/>
    <mergeCell ref="B10:B12"/>
    <mergeCell ref="B13:B16"/>
    <mergeCell ref="B19:B23"/>
    <mergeCell ref="B24:B25"/>
    <mergeCell ref="B30:B31"/>
    <mergeCell ref="B34:B35"/>
    <mergeCell ref="A626:A630"/>
    <mergeCell ref="A522:A526"/>
    <mergeCell ref="B55:B56"/>
    <mergeCell ref="B64:B65"/>
    <mergeCell ref="B71:B72"/>
    <mergeCell ref="B79:B80"/>
    <mergeCell ref="A569:A582"/>
    <mergeCell ref="A691:A692"/>
    <mergeCell ref="A684:A689"/>
    <mergeCell ref="A673:A676"/>
    <mergeCell ref="A677:A680"/>
    <mergeCell ref="A681:A682"/>
    <mergeCell ref="A718:A720"/>
    <mergeCell ref="A722:A724"/>
    <mergeCell ref="B99:B101"/>
    <mergeCell ref="A527:A528"/>
    <mergeCell ref="A492:A496"/>
    <mergeCell ref="A504:A508"/>
    <mergeCell ref="A476:A485"/>
    <mergeCell ref="A486:A491"/>
    <mergeCell ref="A530:A534"/>
    <mergeCell ref="A535:A552"/>
    <mergeCell ref="A726:A728"/>
    <mergeCell ref="A729:A731"/>
    <mergeCell ref="B108:B109"/>
    <mergeCell ref="B112:B115"/>
    <mergeCell ref="B116:B125"/>
    <mergeCell ref="B177:B182"/>
    <mergeCell ref="A597:A599"/>
    <mergeCell ref="A641:A643"/>
    <mergeCell ref="A614:A622"/>
    <mergeCell ref="A583:A590"/>
    <mergeCell ref="A603:A609"/>
    <mergeCell ref="A610:A611"/>
    <mergeCell ref="B193:B194"/>
    <mergeCell ref="B195:B198"/>
    <mergeCell ref="B162:B166"/>
    <mergeCell ref="B168:B172"/>
    <mergeCell ref="B173:B176"/>
    <mergeCell ref="A600:A602"/>
    <mergeCell ref="A553:A568"/>
    <mergeCell ref="A308:A311"/>
    <mergeCell ref="A509:A512"/>
    <mergeCell ref="A514:A521"/>
    <mergeCell ref="A497:A503"/>
    <mergeCell ref="A463:A466"/>
    <mergeCell ref="A468:A469"/>
    <mergeCell ref="B46:B49"/>
    <mergeCell ref="B137:B140"/>
    <mergeCell ref="B96:B97"/>
    <mergeCell ref="B83:B84"/>
    <mergeCell ref="B86:B87"/>
    <mergeCell ref="B102:B104"/>
    <mergeCell ref="B105:B107"/>
    <mergeCell ref="A662:A667"/>
    <mergeCell ref="A668:A672"/>
    <mergeCell ref="A654:A657"/>
    <mergeCell ref="B126:B130"/>
    <mergeCell ref="B131:B136"/>
    <mergeCell ref="A658:A661"/>
    <mergeCell ref="A411:A413"/>
    <mergeCell ref="A430:A435"/>
    <mergeCell ref="A472:A473"/>
    <mergeCell ref="A417:A419"/>
    <mergeCell ref="A421:A422"/>
    <mergeCell ref="A423:A425"/>
    <mergeCell ref="A456:A457"/>
    <mergeCell ref="A426:A429"/>
    <mergeCell ref="A454:A455"/>
    <mergeCell ref="A394:A395"/>
    <mergeCell ref="A353:A356"/>
    <mergeCell ref="A362:A363"/>
    <mergeCell ref="A364:A370"/>
    <mergeCell ref="A371:A372"/>
    <mergeCell ref="A445:A448"/>
    <mergeCell ref="B295:B297"/>
    <mergeCell ref="A591:A593"/>
    <mergeCell ref="A594:A596"/>
    <mergeCell ref="B270:B272"/>
    <mergeCell ref="B278:B283"/>
    <mergeCell ref="B285:B290"/>
    <mergeCell ref="B298:B300"/>
    <mergeCell ref="A470:A471"/>
    <mergeCell ref="A380:A381"/>
    <mergeCell ref="A388:A389"/>
    <mergeCell ref="A406:A408"/>
    <mergeCell ref="A409:A410"/>
    <mergeCell ref="A312:A314"/>
    <mergeCell ref="A351:A352"/>
    <mergeCell ref="A376:A377"/>
    <mergeCell ref="A326:A327"/>
    <mergeCell ref="A330:A336"/>
    <mergeCell ref="A349:A350"/>
    <mergeCell ref="A397:A398"/>
    <mergeCell ref="A315:A322"/>
    <mergeCell ref="B291:B294"/>
    <mergeCell ref="B212:B215"/>
    <mergeCell ref="B220:B221"/>
    <mergeCell ref="B223:B226"/>
    <mergeCell ref="B228:B232"/>
    <mergeCell ref="B261:B262"/>
    <mergeCell ref="B246:B250"/>
    <mergeCell ref="B251:B255"/>
    <mergeCell ref="B257:B258"/>
    <mergeCell ref="B351:B352"/>
    <mergeCell ref="B187:B189"/>
    <mergeCell ref="B205:B206"/>
    <mergeCell ref="B200:B204"/>
    <mergeCell ref="B301:B304"/>
    <mergeCell ref="B145:B146"/>
    <mergeCell ref="B148:B154"/>
    <mergeCell ref="B155:B161"/>
    <mergeCell ref="B184:B186"/>
    <mergeCell ref="B208:B209"/>
    <mergeCell ref="B388:B389"/>
    <mergeCell ref="B394:B395"/>
    <mergeCell ref="B353:B356"/>
    <mergeCell ref="B306:B307"/>
    <mergeCell ref="B308:B311"/>
    <mergeCell ref="B312:B314"/>
    <mergeCell ref="B315:B322"/>
    <mergeCell ref="B326:B327"/>
    <mergeCell ref="B330:B336"/>
    <mergeCell ref="B349:B350"/>
    <mergeCell ref="B397:B398"/>
    <mergeCell ref="B406:B408"/>
    <mergeCell ref="B362:B363"/>
    <mergeCell ref="B409:B410"/>
    <mergeCell ref="B411:B413"/>
    <mergeCell ref="B417:B419"/>
    <mergeCell ref="B364:B370"/>
    <mergeCell ref="B371:B372"/>
    <mergeCell ref="B376:B377"/>
    <mergeCell ref="B380:B381"/>
    <mergeCell ref="B463:B466"/>
    <mergeCell ref="B468:B469"/>
    <mergeCell ref="B472:B473"/>
    <mergeCell ref="B470:B471"/>
    <mergeCell ref="B421:B422"/>
    <mergeCell ref="B423:B425"/>
    <mergeCell ref="B426:B429"/>
    <mergeCell ref="B430:B435"/>
    <mergeCell ref="B445:B448"/>
    <mergeCell ref="B504:B508"/>
    <mergeCell ref="B486:B491"/>
    <mergeCell ref="B492:B496"/>
    <mergeCell ref="B497:B503"/>
    <mergeCell ref="B454:B455"/>
    <mergeCell ref="B456:B457"/>
    <mergeCell ref="B476:B485"/>
    <mergeCell ref="B677:B680"/>
    <mergeCell ref="B662:B667"/>
    <mergeCell ref="B668:B672"/>
    <mergeCell ref="B553:B568"/>
    <mergeCell ref="B509:B512"/>
    <mergeCell ref="B514:B521"/>
    <mergeCell ref="B522:B526"/>
    <mergeCell ref="B527:B528"/>
    <mergeCell ref="B530:B534"/>
    <mergeCell ref="B591:B593"/>
    <mergeCell ref="B614:B622"/>
    <mergeCell ref="B610:B611"/>
    <mergeCell ref="B594:B596"/>
    <mergeCell ref="B650:B652"/>
    <mergeCell ref="B673:B676"/>
    <mergeCell ref="B734:B735"/>
    <mergeCell ref="C3:C6"/>
    <mergeCell ref="C10:C12"/>
    <mergeCell ref="C13:C16"/>
    <mergeCell ref="C19:C23"/>
    <mergeCell ref="C24:C25"/>
    <mergeCell ref="C108:C109"/>
    <mergeCell ref="C112:C115"/>
    <mergeCell ref="C71:C72"/>
    <mergeCell ref="B691:B692"/>
    <mergeCell ref="C126:C130"/>
    <mergeCell ref="C131:C136"/>
    <mergeCell ref="C137:C140"/>
    <mergeCell ref="C145:C146"/>
    <mergeCell ref="C96:C97"/>
    <mergeCell ref="C99:C101"/>
    <mergeCell ref="C102:C104"/>
    <mergeCell ref="C105:C107"/>
    <mergeCell ref="C30:C31"/>
    <mergeCell ref="C34:C35"/>
    <mergeCell ref="C208:C209"/>
    <mergeCell ref="C116:C125"/>
    <mergeCell ref="C193:C194"/>
    <mergeCell ref="C195:C198"/>
    <mergeCell ref="C148:C154"/>
    <mergeCell ref="C155:C161"/>
    <mergeCell ref="C86:C87"/>
    <mergeCell ref="C162:C166"/>
    <mergeCell ref="C46:C49"/>
    <mergeCell ref="C50:C53"/>
    <mergeCell ref="C55:C56"/>
    <mergeCell ref="C64:C65"/>
    <mergeCell ref="B654:B657"/>
    <mergeCell ref="B658:B661"/>
    <mergeCell ref="B597:B599"/>
    <mergeCell ref="B600:B602"/>
    <mergeCell ref="B603:B609"/>
    <mergeCell ref="C168:C172"/>
    <mergeCell ref="C200:C204"/>
    <mergeCell ref="C205:C206"/>
    <mergeCell ref="C285:C290"/>
    <mergeCell ref="C291:C294"/>
    <mergeCell ref="C295:C297"/>
    <mergeCell ref="C257:C258"/>
    <mergeCell ref="C278:C283"/>
    <mergeCell ref="C261:C262"/>
    <mergeCell ref="C270:C272"/>
    <mergeCell ref="B644:B649"/>
    <mergeCell ref="B726:B728"/>
    <mergeCell ref="B729:B731"/>
    <mergeCell ref="B718:B720"/>
    <mergeCell ref="B722:B724"/>
    <mergeCell ref="C223:C226"/>
    <mergeCell ref="C228:C232"/>
    <mergeCell ref="C246:C250"/>
    <mergeCell ref="C251:C255"/>
    <mergeCell ref="B569:B582"/>
    <mergeCell ref="B535:B552"/>
    <mergeCell ref="C173:C176"/>
    <mergeCell ref="C177:C182"/>
    <mergeCell ref="C298:C300"/>
    <mergeCell ref="C312:C314"/>
    <mergeCell ref="B636:B637"/>
    <mergeCell ref="C184:C186"/>
    <mergeCell ref="C187:C189"/>
    <mergeCell ref="C212:C215"/>
    <mergeCell ref="C220:C221"/>
    <mergeCell ref="B705:B717"/>
    <mergeCell ref="B634:B635"/>
    <mergeCell ref="B583:B590"/>
    <mergeCell ref="B681:B682"/>
    <mergeCell ref="B684:B689"/>
    <mergeCell ref="B696:B697"/>
    <mergeCell ref="B626:B630"/>
    <mergeCell ref="B631:B633"/>
    <mergeCell ref="B638:B640"/>
    <mergeCell ref="B641:B643"/>
    <mergeCell ref="C315:C322"/>
    <mergeCell ref="C326:C327"/>
    <mergeCell ref="C330:C336"/>
    <mergeCell ref="C301:C304"/>
    <mergeCell ref="C306:C307"/>
    <mergeCell ref="C308:C311"/>
    <mergeCell ref="C349:C350"/>
    <mergeCell ref="C351:C352"/>
    <mergeCell ref="C353:C356"/>
    <mergeCell ref="C362:C363"/>
    <mergeCell ref="C376:C377"/>
    <mergeCell ref="C380:C381"/>
    <mergeCell ref="C364:C370"/>
    <mergeCell ref="C371:C372"/>
    <mergeCell ref="C409:C410"/>
    <mergeCell ref="C411:C413"/>
    <mergeCell ref="C397:C398"/>
    <mergeCell ref="C406:C408"/>
    <mergeCell ref="C388:C389"/>
    <mergeCell ref="C394:C395"/>
    <mergeCell ref="C463:C466"/>
    <mergeCell ref="C468:C469"/>
    <mergeCell ref="C417:C419"/>
    <mergeCell ref="C421:C422"/>
    <mergeCell ref="C423:C425"/>
    <mergeCell ref="C426:C429"/>
    <mergeCell ref="C430:C435"/>
    <mergeCell ref="C445:C448"/>
    <mergeCell ref="C597:C599"/>
    <mergeCell ref="C626:C630"/>
    <mergeCell ref="C638:C640"/>
    <mergeCell ref="C522:C526"/>
    <mergeCell ref="C527:C528"/>
    <mergeCell ref="C530:C534"/>
    <mergeCell ref="C504:C508"/>
    <mergeCell ref="C509:C512"/>
    <mergeCell ref="C470:C471"/>
    <mergeCell ref="C472:C473"/>
    <mergeCell ref="C476:C485"/>
    <mergeCell ref="C486:C491"/>
    <mergeCell ref="C492:C496"/>
    <mergeCell ref="C497:C503"/>
    <mergeCell ref="D71:D72"/>
    <mergeCell ref="D79:D80"/>
    <mergeCell ref="D24:D25"/>
    <mergeCell ref="D30:D31"/>
    <mergeCell ref="D34:D35"/>
    <mergeCell ref="D46:D49"/>
    <mergeCell ref="D50:D53"/>
    <mergeCell ref="D19:D23"/>
    <mergeCell ref="D55:D56"/>
    <mergeCell ref="D105:D107"/>
    <mergeCell ref="D108:D109"/>
    <mergeCell ref="D102:D104"/>
    <mergeCell ref="D83:D84"/>
    <mergeCell ref="D86:D87"/>
    <mergeCell ref="D96:D97"/>
    <mergeCell ref="D99:D101"/>
    <mergeCell ref="D64:D65"/>
    <mergeCell ref="C658:C661"/>
    <mergeCell ref="C662:C667"/>
    <mergeCell ref="C705:C717"/>
    <mergeCell ref="C718:C720"/>
    <mergeCell ref="C681:C682"/>
    <mergeCell ref="C684:C689"/>
    <mergeCell ref="D155:D161"/>
    <mergeCell ref="D193:D194"/>
    <mergeCell ref="C673:C676"/>
    <mergeCell ref="C677:C680"/>
    <mergeCell ref="C600:C602"/>
    <mergeCell ref="C603:C609"/>
    <mergeCell ref="C641:C643"/>
    <mergeCell ref="C644:C649"/>
    <mergeCell ref="C650:C652"/>
    <mergeCell ref="C654:C657"/>
    <mergeCell ref="C514:C521"/>
    <mergeCell ref="C729:C731"/>
    <mergeCell ref="D116:D125"/>
    <mergeCell ref="D126:D130"/>
    <mergeCell ref="D112:D115"/>
    <mergeCell ref="D220:D221"/>
    <mergeCell ref="D131:D136"/>
    <mergeCell ref="D137:D140"/>
    <mergeCell ref="D145:D146"/>
    <mergeCell ref="D148:D154"/>
    <mergeCell ref="C569:C582"/>
    <mergeCell ref="C583:C590"/>
    <mergeCell ref="D285:D290"/>
    <mergeCell ref="C722:C724"/>
    <mergeCell ref="C734:C735"/>
    <mergeCell ref="C610:C611"/>
    <mergeCell ref="C614:C622"/>
    <mergeCell ref="C634:C635"/>
    <mergeCell ref="C636:C637"/>
    <mergeCell ref="C631:C633"/>
    <mergeCell ref="C726:C728"/>
    <mergeCell ref="C454:C455"/>
    <mergeCell ref="C456:C457"/>
    <mergeCell ref="C696:C697"/>
    <mergeCell ref="C594:C596"/>
    <mergeCell ref="C668:C672"/>
    <mergeCell ref="C691:C692"/>
    <mergeCell ref="C535:C552"/>
    <mergeCell ref="C591:C593"/>
    <mergeCell ref="C553:C568"/>
    <mergeCell ref="D195:D198"/>
    <mergeCell ref="D162:D166"/>
    <mergeCell ref="D168:D172"/>
    <mergeCell ref="D173:D176"/>
    <mergeCell ref="D177:D182"/>
    <mergeCell ref="D184:D186"/>
    <mergeCell ref="D187:D189"/>
    <mergeCell ref="D306:D307"/>
    <mergeCell ref="D246:D250"/>
    <mergeCell ref="D251:D255"/>
    <mergeCell ref="D257:D258"/>
    <mergeCell ref="D261:D262"/>
    <mergeCell ref="D291:D294"/>
    <mergeCell ref="D295:D297"/>
    <mergeCell ref="D298:D300"/>
    <mergeCell ref="D301:D304"/>
    <mergeCell ref="D270:D272"/>
    <mergeCell ref="D278:D283"/>
    <mergeCell ref="D308:D311"/>
    <mergeCell ref="D312:D314"/>
    <mergeCell ref="D315:D322"/>
    <mergeCell ref="D200:D204"/>
    <mergeCell ref="D205:D206"/>
    <mergeCell ref="D223:D226"/>
    <mergeCell ref="D228:D232"/>
    <mergeCell ref="D208:D209"/>
    <mergeCell ref="D212:D215"/>
    <mergeCell ref="D514:D521"/>
    <mergeCell ref="D522:D526"/>
    <mergeCell ref="D376:D377"/>
    <mergeCell ref="D326:D327"/>
    <mergeCell ref="D330:D336"/>
    <mergeCell ref="D349:D350"/>
    <mergeCell ref="D351:D352"/>
    <mergeCell ref="D353:D356"/>
    <mergeCell ref="D362:D363"/>
    <mergeCell ref="D388:D389"/>
    <mergeCell ref="D394:D395"/>
    <mergeCell ref="D397:D398"/>
    <mergeCell ref="D406:D408"/>
    <mergeCell ref="D603:D609"/>
    <mergeCell ref="D423:D425"/>
    <mergeCell ref="D426:D429"/>
    <mergeCell ref="D417:D419"/>
    <mergeCell ref="D421:D422"/>
    <mergeCell ref="D486:D491"/>
    <mergeCell ref="D677:D680"/>
    <mergeCell ref="D681:D682"/>
    <mergeCell ref="D454:D455"/>
    <mergeCell ref="D456:D457"/>
    <mergeCell ref="D463:D466"/>
    <mergeCell ref="D468:D469"/>
    <mergeCell ref="D634:D635"/>
    <mergeCell ref="D476:D485"/>
    <mergeCell ref="D492:D496"/>
    <mergeCell ref="D497:D503"/>
    <mergeCell ref="D722:D724"/>
    <mergeCell ref="D726:D728"/>
    <mergeCell ref="D734:D735"/>
    <mergeCell ref="E79:E80"/>
    <mergeCell ref="E83:E84"/>
    <mergeCell ref="E112:E115"/>
    <mergeCell ref="E177:E182"/>
    <mergeCell ref="E220:E221"/>
    <mergeCell ref="D430:D435"/>
    <mergeCell ref="D445:D448"/>
    <mergeCell ref="D527:D528"/>
    <mergeCell ref="F105:F107"/>
    <mergeCell ref="F112:F115"/>
    <mergeCell ref="F116:F125"/>
    <mergeCell ref="F137:F140"/>
    <mergeCell ref="F145:F146"/>
    <mergeCell ref="D504:D508"/>
    <mergeCell ref="D509:D512"/>
    <mergeCell ref="D409:D410"/>
    <mergeCell ref="D411:D413"/>
    <mergeCell ref="D371:D372"/>
    <mergeCell ref="D380:D381"/>
    <mergeCell ref="D638:D640"/>
    <mergeCell ref="D641:D643"/>
    <mergeCell ref="D610:D611"/>
    <mergeCell ref="D668:D672"/>
    <mergeCell ref="D658:D661"/>
    <mergeCell ref="D662:D667"/>
    <mergeCell ref="D626:D630"/>
    <mergeCell ref="D631:D633"/>
    <mergeCell ref="D654:D657"/>
    <mergeCell ref="E308:E309"/>
    <mergeCell ref="E310:E311"/>
    <mergeCell ref="D583:D590"/>
    <mergeCell ref="D614:D622"/>
    <mergeCell ref="D470:D471"/>
    <mergeCell ref="D472:D473"/>
    <mergeCell ref="D553:D568"/>
    <mergeCell ref="D569:D582"/>
    <mergeCell ref="D364:D370"/>
    <mergeCell ref="D535:D552"/>
    <mergeCell ref="D591:D593"/>
    <mergeCell ref="D594:D596"/>
    <mergeCell ref="D729:D731"/>
    <mergeCell ref="F99:F101"/>
    <mergeCell ref="D691:D692"/>
    <mergeCell ref="D696:D697"/>
    <mergeCell ref="D705:D717"/>
    <mergeCell ref="E666:E667"/>
    <mergeCell ref="D650:D652"/>
    <mergeCell ref="F184:F186"/>
    <mergeCell ref="D718:D720"/>
    <mergeCell ref="D684:D689"/>
    <mergeCell ref="D673:D676"/>
    <mergeCell ref="D644:D649"/>
    <mergeCell ref="E394:E395"/>
    <mergeCell ref="D597:D599"/>
    <mergeCell ref="D600:D602"/>
    <mergeCell ref="D636:D637"/>
    <mergeCell ref="D530:D534"/>
    <mergeCell ref="F208:F209"/>
    <mergeCell ref="F126:F130"/>
    <mergeCell ref="F131:F136"/>
    <mergeCell ref="F187:F189"/>
    <mergeCell ref="F246:F250"/>
    <mergeCell ref="F193:F194"/>
    <mergeCell ref="F155:F161"/>
    <mergeCell ref="F162:F166"/>
    <mergeCell ref="F168:F172"/>
    <mergeCell ref="F173:F176"/>
    <mergeCell ref="F79:F80"/>
    <mergeCell ref="F83:F84"/>
    <mergeCell ref="F86:F87"/>
    <mergeCell ref="F96:F97"/>
    <mergeCell ref="F50:F53"/>
    <mergeCell ref="F55:F56"/>
    <mergeCell ref="F64:F65"/>
    <mergeCell ref="F71:F72"/>
    <mergeCell ref="F270:F272"/>
    <mergeCell ref="F278:F283"/>
    <mergeCell ref="F148:F154"/>
    <mergeCell ref="F177:F182"/>
    <mergeCell ref="F102:F104"/>
    <mergeCell ref="F285:F290"/>
    <mergeCell ref="F251:F255"/>
    <mergeCell ref="F195:F198"/>
    <mergeCell ref="F200:F204"/>
    <mergeCell ref="F205:F206"/>
    <mergeCell ref="F312:F314"/>
    <mergeCell ref="F315:F322"/>
    <mergeCell ref="F326:F327"/>
    <mergeCell ref="F291:F294"/>
    <mergeCell ref="F212:F215"/>
    <mergeCell ref="F220:F221"/>
    <mergeCell ref="F223:F226"/>
    <mergeCell ref="F228:F232"/>
    <mergeCell ref="F257:F258"/>
    <mergeCell ref="F261:F262"/>
    <mergeCell ref="F426:F429"/>
    <mergeCell ref="F430:F435"/>
    <mergeCell ref="F445:F448"/>
    <mergeCell ref="F295:F297"/>
    <mergeCell ref="F298:F300"/>
    <mergeCell ref="F351:F352"/>
    <mergeCell ref="F353:F356"/>
    <mergeCell ref="F301:F304"/>
    <mergeCell ref="F306:F307"/>
    <mergeCell ref="F308:F311"/>
    <mergeCell ref="F454:F455"/>
    <mergeCell ref="F456:F457"/>
    <mergeCell ref="F330:F336"/>
    <mergeCell ref="F349:F350"/>
    <mergeCell ref="F409:F410"/>
    <mergeCell ref="F411:F413"/>
    <mergeCell ref="F417:F419"/>
    <mergeCell ref="F421:F422"/>
    <mergeCell ref="F397:F398"/>
    <mergeCell ref="F423:F425"/>
    <mergeCell ref="F406:F408"/>
    <mergeCell ref="F362:F363"/>
    <mergeCell ref="F364:F370"/>
    <mergeCell ref="F371:F372"/>
    <mergeCell ref="F376:F377"/>
    <mergeCell ref="F388:F389"/>
    <mergeCell ref="F394:F395"/>
    <mergeCell ref="F463:F466"/>
    <mergeCell ref="F468:F469"/>
    <mergeCell ref="F583:F590"/>
    <mergeCell ref="F504:F508"/>
    <mergeCell ref="F553:F568"/>
    <mergeCell ref="F569:F582"/>
    <mergeCell ref="F509:F512"/>
    <mergeCell ref="F514:F521"/>
    <mergeCell ref="F522:F526"/>
    <mergeCell ref="F527:F528"/>
    <mergeCell ref="F470:F471"/>
    <mergeCell ref="F591:F593"/>
    <mergeCell ref="F476:F485"/>
    <mergeCell ref="F486:F491"/>
    <mergeCell ref="F492:F496"/>
    <mergeCell ref="F497:F503"/>
    <mergeCell ref="F472:F473"/>
    <mergeCell ref="F668:F672"/>
    <mergeCell ref="F654:F657"/>
    <mergeCell ref="F658:F661"/>
    <mergeCell ref="F681:F682"/>
    <mergeCell ref="F530:F534"/>
    <mergeCell ref="F535:F552"/>
    <mergeCell ref="F594:F596"/>
    <mergeCell ref="F597:F599"/>
    <mergeCell ref="F600:F602"/>
    <mergeCell ref="F603:F609"/>
    <mergeCell ref="F610:F611"/>
    <mergeCell ref="F696:F697"/>
    <mergeCell ref="F626:F630"/>
    <mergeCell ref="F631:F633"/>
    <mergeCell ref="F614:F622"/>
    <mergeCell ref="F634:F635"/>
    <mergeCell ref="F734:F735"/>
    <mergeCell ref="F726:F728"/>
    <mergeCell ref="F729:F731"/>
    <mergeCell ref="F718:F720"/>
    <mergeCell ref="F722:F724"/>
    <mergeCell ref="F636:F637"/>
    <mergeCell ref="F638:F640"/>
    <mergeCell ref="F641:F643"/>
    <mergeCell ref="F644:F649"/>
    <mergeCell ref="F650:F652"/>
    <mergeCell ref="G10:G12"/>
    <mergeCell ref="G24:G25"/>
    <mergeCell ref="G30:G31"/>
    <mergeCell ref="G34:G35"/>
    <mergeCell ref="F705:F717"/>
    <mergeCell ref="F684:F689"/>
    <mergeCell ref="F691:F692"/>
    <mergeCell ref="F673:F676"/>
    <mergeCell ref="F677:F680"/>
    <mergeCell ref="F662:F667"/>
    <mergeCell ref="G46:G49"/>
    <mergeCell ref="G50:G53"/>
    <mergeCell ref="G228:G232"/>
    <mergeCell ref="G145:G146"/>
    <mergeCell ref="G193:G194"/>
    <mergeCell ref="G195:G198"/>
    <mergeCell ref="G55:G56"/>
    <mergeCell ref="G64:G65"/>
    <mergeCell ref="G79:G80"/>
    <mergeCell ref="G83:G84"/>
    <mergeCell ref="G86:G87"/>
    <mergeCell ref="G105:G107"/>
    <mergeCell ref="G112:G115"/>
    <mergeCell ref="G116:G125"/>
    <mergeCell ref="G126:G130"/>
    <mergeCell ref="G96:G97"/>
    <mergeCell ref="G148:G154"/>
    <mergeCell ref="G155:G161"/>
    <mergeCell ref="G162:G166"/>
    <mergeCell ref="G168:G172"/>
    <mergeCell ref="G131:G136"/>
    <mergeCell ref="G137:G140"/>
    <mergeCell ref="G200:G204"/>
    <mergeCell ref="G205:G206"/>
    <mergeCell ref="G173:G176"/>
    <mergeCell ref="G177:G182"/>
    <mergeCell ref="G184:G186"/>
    <mergeCell ref="G187:G189"/>
    <mergeCell ref="G278:G283"/>
    <mergeCell ref="G298:G300"/>
    <mergeCell ref="G301:G304"/>
    <mergeCell ref="G306:G307"/>
    <mergeCell ref="G308:G311"/>
    <mergeCell ref="G291:G294"/>
    <mergeCell ref="G638:G640"/>
    <mergeCell ref="G208:G209"/>
    <mergeCell ref="G212:G215"/>
    <mergeCell ref="G246:G250"/>
    <mergeCell ref="G251:G255"/>
    <mergeCell ref="G220:G221"/>
    <mergeCell ref="G312:G314"/>
    <mergeCell ref="G257:G258"/>
    <mergeCell ref="G261:G262"/>
    <mergeCell ref="G270:G272"/>
    <mergeCell ref="G430:G435"/>
    <mergeCell ref="G353:G356"/>
    <mergeCell ref="G362:G363"/>
    <mergeCell ref="G463:G466"/>
    <mergeCell ref="G644:G649"/>
    <mergeCell ref="G530:G534"/>
    <mergeCell ref="G535:G552"/>
    <mergeCell ref="G553:G568"/>
    <mergeCell ref="G591:G593"/>
    <mergeCell ref="G583:G590"/>
    <mergeCell ref="G364:G370"/>
    <mergeCell ref="G315:G322"/>
    <mergeCell ref="G326:G327"/>
    <mergeCell ref="G330:G336"/>
    <mergeCell ref="G349:G350"/>
    <mergeCell ref="G409:G410"/>
    <mergeCell ref="G351:G352"/>
    <mergeCell ref="G371:G372"/>
    <mergeCell ref="G376:G377"/>
    <mergeCell ref="G636:G637"/>
    <mergeCell ref="G514:G521"/>
    <mergeCell ref="G522:G526"/>
    <mergeCell ref="G527:G528"/>
    <mergeCell ref="G631:G633"/>
    <mergeCell ref="G597:G599"/>
    <mergeCell ref="G600:G602"/>
    <mergeCell ref="G614:G622"/>
    <mergeCell ref="G626:G630"/>
    <mergeCell ref="G696:G697"/>
    <mergeCell ref="H102:H104"/>
    <mergeCell ref="H105:H107"/>
    <mergeCell ref="H112:H115"/>
    <mergeCell ref="H168:H172"/>
    <mergeCell ref="H145:H146"/>
    <mergeCell ref="H148:H154"/>
    <mergeCell ref="H155:H161"/>
    <mergeCell ref="H162:H166"/>
    <mergeCell ref="H116:H125"/>
    <mergeCell ref="G603:G609"/>
    <mergeCell ref="H126:H130"/>
    <mergeCell ref="H285:H290"/>
    <mergeCell ref="H212:H215"/>
    <mergeCell ref="H220:H221"/>
    <mergeCell ref="H195:H198"/>
    <mergeCell ref="H200:H204"/>
    <mergeCell ref="H177:H182"/>
    <mergeCell ref="H184:H186"/>
    <mergeCell ref="H187:H189"/>
    <mergeCell ref="G394:G395"/>
    <mergeCell ref="G509:G512"/>
    <mergeCell ref="G504:G508"/>
    <mergeCell ref="G468:G469"/>
    <mergeCell ref="G470:G471"/>
    <mergeCell ref="G486:G491"/>
    <mergeCell ref="G492:G496"/>
    <mergeCell ref="G497:G503"/>
    <mergeCell ref="G423:G425"/>
    <mergeCell ref="G456:G457"/>
    <mergeCell ref="G677:G680"/>
    <mergeCell ref="G681:G682"/>
    <mergeCell ref="G684:G689"/>
    <mergeCell ref="G610:G611"/>
    <mergeCell ref="G634:G635"/>
    <mergeCell ref="G650:G652"/>
    <mergeCell ref="G654:G657"/>
    <mergeCell ref="G658:G661"/>
    <mergeCell ref="G662:G663"/>
    <mergeCell ref="G641:G643"/>
    <mergeCell ref="H246:H250"/>
    <mergeCell ref="H251:H255"/>
    <mergeCell ref="H351:H352"/>
    <mergeCell ref="H353:H356"/>
    <mergeCell ref="H291:H294"/>
    <mergeCell ref="H270:H272"/>
    <mergeCell ref="G569:G582"/>
    <mergeCell ref="G594:G596"/>
    <mergeCell ref="G426:G429"/>
    <mergeCell ref="G406:G408"/>
    <mergeCell ref="H315:H322"/>
    <mergeCell ref="H326:H327"/>
    <mergeCell ref="G472:G473"/>
    <mergeCell ref="G476:G485"/>
    <mergeCell ref="G380:G381"/>
    <mergeCell ref="G388:G389"/>
    <mergeCell ref="G734:G735"/>
    <mergeCell ref="G666:G667"/>
    <mergeCell ref="G664:G665"/>
    <mergeCell ref="G705:G717"/>
    <mergeCell ref="G718:G720"/>
    <mergeCell ref="G722:G724"/>
    <mergeCell ref="G726:G728"/>
    <mergeCell ref="G668:G672"/>
    <mergeCell ref="G673:G676"/>
    <mergeCell ref="G691:G692"/>
    <mergeCell ref="H3:H6"/>
    <mergeCell ref="H10:H12"/>
    <mergeCell ref="H13:H16"/>
    <mergeCell ref="H24:H25"/>
    <mergeCell ref="G729:G731"/>
    <mergeCell ref="G445:G448"/>
    <mergeCell ref="G454:G455"/>
    <mergeCell ref="G397:G398"/>
    <mergeCell ref="H278:H283"/>
    <mergeCell ref="H330:H336"/>
    <mergeCell ref="H79:H80"/>
    <mergeCell ref="H83:H84"/>
    <mergeCell ref="H86:H87"/>
    <mergeCell ref="H205:H206"/>
    <mergeCell ref="H30:H31"/>
    <mergeCell ref="H55:H56"/>
    <mergeCell ref="H64:H65"/>
    <mergeCell ref="H71:H72"/>
    <mergeCell ref="H193:H194"/>
    <mergeCell ref="H349:H350"/>
    <mergeCell ref="H295:H297"/>
    <mergeCell ref="H298:H300"/>
    <mergeCell ref="H301:H304"/>
    <mergeCell ref="H306:H307"/>
    <mergeCell ref="H208:H209"/>
    <mergeCell ref="H257:H258"/>
    <mergeCell ref="H308:H311"/>
    <mergeCell ref="H312:H314"/>
    <mergeCell ref="H223:H226"/>
    <mergeCell ref="H261:H262"/>
    <mergeCell ref="H173:H176"/>
    <mergeCell ref="H96:H97"/>
    <mergeCell ref="H99:H101"/>
    <mergeCell ref="G295:G297"/>
    <mergeCell ref="G99:G101"/>
    <mergeCell ref="G102:G104"/>
    <mergeCell ref="G223:G226"/>
    <mergeCell ref="G285:G290"/>
    <mergeCell ref="H228:H232"/>
    <mergeCell ref="H388:H389"/>
    <mergeCell ref="H394:H395"/>
    <mergeCell ref="H397:H398"/>
    <mergeCell ref="H406:H408"/>
    <mergeCell ref="H362:H363"/>
    <mergeCell ref="H34:H35"/>
    <mergeCell ref="H46:H49"/>
    <mergeCell ref="H50:H53"/>
    <mergeCell ref="H131:H136"/>
    <mergeCell ref="H137:H140"/>
    <mergeCell ref="H470:H471"/>
    <mergeCell ref="H472:H473"/>
    <mergeCell ref="H476:H485"/>
    <mergeCell ref="H486:H491"/>
    <mergeCell ref="H364:H370"/>
    <mergeCell ref="H411:H413"/>
    <mergeCell ref="H417:H419"/>
    <mergeCell ref="H371:H372"/>
    <mergeCell ref="H376:H377"/>
    <mergeCell ref="H380:H381"/>
    <mergeCell ref="H591:H593"/>
    <mergeCell ref="H514:H521"/>
    <mergeCell ref="H522:H526"/>
    <mergeCell ref="H530:H534"/>
    <mergeCell ref="H535:H552"/>
    <mergeCell ref="H583:H590"/>
    <mergeCell ref="H569:H582"/>
    <mergeCell ref="H409:H410"/>
    <mergeCell ref="H497:H503"/>
    <mergeCell ref="H504:H508"/>
    <mergeCell ref="H509:H512"/>
    <mergeCell ref="H468:H469"/>
    <mergeCell ref="H456:H457"/>
    <mergeCell ref="H463:H466"/>
    <mergeCell ref="H421:H422"/>
    <mergeCell ref="H423:H425"/>
    <mergeCell ref="H426:H429"/>
    <mergeCell ref="H654:H657"/>
    <mergeCell ref="H626:H630"/>
    <mergeCell ref="H631:H633"/>
    <mergeCell ref="H634:H635"/>
    <mergeCell ref="H636:H637"/>
    <mergeCell ref="H638:H640"/>
    <mergeCell ref="H644:H649"/>
    <mergeCell ref="H650:H652"/>
    <mergeCell ref="H614:H622"/>
    <mergeCell ref="H430:H435"/>
    <mergeCell ref="H445:H448"/>
    <mergeCell ref="H454:H455"/>
    <mergeCell ref="H527:H528"/>
    <mergeCell ref="H492:H496"/>
    <mergeCell ref="H594:H596"/>
    <mergeCell ref="H553:H568"/>
    <mergeCell ref="H722:H724"/>
    <mergeCell ref="H658:H661"/>
    <mergeCell ref="H662:H667"/>
    <mergeCell ref="H668:H672"/>
    <mergeCell ref="H673:H676"/>
    <mergeCell ref="H597:H599"/>
    <mergeCell ref="H610:H611"/>
    <mergeCell ref="H600:H602"/>
    <mergeCell ref="H603:H609"/>
    <mergeCell ref="H641:H643"/>
    <mergeCell ref="H729:H731"/>
    <mergeCell ref="H677:H680"/>
    <mergeCell ref="H734:H735"/>
    <mergeCell ref="H681:H682"/>
    <mergeCell ref="H684:H689"/>
    <mergeCell ref="H691:H692"/>
    <mergeCell ref="H696:H697"/>
    <mergeCell ref="H726:H728"/>
    <mergeCell ref="H705:H717"/>
    <mergeCell ref="H718:H720"/>
  </mergeCells>
  <phoneticPr fontId="31" type="noConversion"/>
  <pageMargins left="0.74803149606299213" right="0.74803149606299213" top="0.86614173228346458" bottom="0.86614173228346458" header="0.51181102362204722" footer="0.59055118110236227"/>
  <pageSetup paperSize="9" firstPageNumber="2" orientation="landscape" useFirstPageNumber="1" r:id="rId1"/>
  <headerFooter alignWithMargins="0">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2017-10-19T08:31:10Z</cp:lastPrinted>
  <dcterms:created xsi:type="dcterms:W3CDTF">2017-08-07T03:06:00Z</dcterms:created>
  <dcterms:modified xsi:type="dcterms:W3CDTF">2017-10-19T09:09:50Z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2052-9.1.0.5155</vt:lpwstr>
  </property>
</Properties>
</file>