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tabRatio="611" activeTab="0"/>
  </bookViews>
  <sheets>
    <sheet name="揭阳市行政许可事项通用指导目录（2016年版）" sheetId="1" r:id="rId1"/>
  </sheets>
  <definedNames>
    <definedName name="_xlfn.SUMIFS" hidden="1">#NAME?</definedName>
    <definedName name="_xlnm.Print_Titles" localSheetId="0">'揭阳市行政许可事项通用指导目录（2016年版）'!$2:$2</definedName>
  </definedNames>
  <calcPr fullCalcOnLoad="1"/>
</workbook>
</file>

<file path=xl/sharedStrings.xml><?xml version="1.0" encoding="utf-8"?>
<sst xmlns="http://schemas.openxmlformats.org/spreadsheetml/2006/main" count="2507" uniqueCount="1934">
  <si>
    <t>1.《中华人民共和国对外贸易法》（2004年修订）第十九条。
2.《两用物项和技术进出口许可证管理办法》（2005年商务部、海关总署令第29号）第五条。
3.《易制毒化学品管理条例》（2005年国务院令第445号）第二十六条。
4.《易制毒化学品进出口管理规定》（2006年商务部令第7号）第四条、第三十七条。
4.《商务部关于做好两用物项和技术出口管制许可工作的通知》（商安管函〔2015〕679号）。</t>
  </si>
  <si>
    <t>敏感物项和技术出口经营者</t>
  </si>
  <si>
    <t>2.易制毒化学品进口许可</t>
  </si>
  <si>
    <t>易制毒化学品进口经营者</t>
  </si>
  <si>
    <t>3.易制毒化学品出口许可</t>
  </si>
  <si>
    <t>易制毒化学品出口经营者</t>
  </si>
  <si>
    <t>对外劳务合作经营资格核准</t>
  </si>
  <si>
    <t>00599</t>
  </si>
  <si>
    <t>1.《中华人民共和国节约能源法》（2007年修订）第十五条。
2.《国务院关于加强节能工作的决定》（国发〔2006〕28号）第二十三条。
3.《固定资产投资项目节能评估和审查暂行办法》（2010年国家发改委令第6号）第四、九、十一条。
4.《广东省节约能源条例》（2010年修订）第十七条。
5.《国家发展改革委行政审批事项公开目录（2014版）》。</t>
  </si>
  <si>
    <t>机关、事业单位、企业、社会组织、个人　</t>
  </si>
  <si>
    <t>00019</t>
  </si>
  <si>
    <t>1.成品油零售经营资格审批（新申请）</t>
  </si>
  <si>
    <t>成品油零售经营资格初审</t>
  </si>
  <si>
    <t>1.《国务院对确需保留的行政审批项目设定行政许可的决定》（2004年国务院令第412号）。
2.《成品油市场管理办法》（2006年商务部令第23号）第六条。</t>
  </si>
  <si>
    <t>广东省内申请成品油零售经营资格的企业</t>
  </si>
  <si>
    <t>2.成品油零售经营资格审批（变更）</t>
  </si>
  <si>
    <t>《成品油市场管理办法》（2006年商务部令第23号）第二十八条。</t>
  </si>
  <si>
    <t>广东省境内已具备成品油零售经营资格的企业</t>
  </si>
  <si>
    <t>3.成品油零售经营资格审批（证书遗失补办）</t>
  </si>
  <si>
    <t>《成品油经营企业指引手册》（商务部2007年制）第五条。</t>
  </si>
  <si>
    <t>4.成品油零售经营资格审批（歇业、注销）</t>
  </si>
  <si>
    <t>《成品油市场管理办法》（2006年商务部令第23号）第三十三条。</t>
  </si>
  <si>
    <t>监控化学品用户审核</t>
  </si>
  <si>
    <t>00021</t>
  </si>
  <si>
    <t>1.《中华人民共和国监控化学品管理条例》（1995年国务院令第190号）第十三条。
2.《广东省人民政府2012年行政审批制度改革事项目录（第一批）》（2012年粤府令第169号）。</t>
  </si>
  <si>
    <t>事业单位、企业、社会组织</t>
  </si>
  <si>
    <t>工业和信息化领域技术改造项目节能审查</t>
  </si>
  <si>
    <t>00028</t>
  </si>
  <si>
    <t>1.《中华人民共和国节约能源法》（2007年修订）第十五条。
2.《广东省节约能源条例》（2010年修订）第十七条。</t>
  </si>
  <si>
    <t>广东省内申请工业、信息化领域技术改造项目节能审查的企业</t>
  </si>
  <si>
    <t>无线电频率指配审批</t>
  </si>
  <si>
    <t>00032</t>
  </si>
  <si>
    <t>1.无线电频率指配审批（新申请）</t>
  </si>
  <si>
    <t>1.《中华人民共和国无线电管理条例》（1993年国务院、中央军委令第128号）第二十二条。
2.《广东省无线电管理条例》（2014年修正）第九条。</t>
  </si>
  <si>
    <t>2.无线电频率指配审批（变更）</t>
  </si>
  <si>
    <t xml:space="preserve">《广东省无线电管理条例》（2014年修正）第十八条。 </t>
  </si>
  <si>
    <t>广东省辖区内已取得了无线电频率使用许可的单位。</t>
  </si>
  <si>
    <t>3.无线电频率指配审批（续期）</t>
  </si>
  <si>
    <t>4.无线电频率指配审批（遗失补办）</t>
  </si>
  <si>
    <t>5.无线电频率指配审批（注销）</t>
  </si>
  <si>
    <t>《广东省无线电管理条例》（2014年修正）第十三条。</t>
  </si>
  <si>
    <t>无线电台（站）的设置使用和呼号指配审批</t>
  </si>
  <si>
    <t>4.饮用水供水单位卫生许可（补办）</t>
  </si>
  <si>
    <t>5.饮用水供水单位卫生许可（注销）</t>
  </si>
  <si>
    <t>6.饮用水供水单位新、改、扩建供水工程项目选址和设计卫生审查</t>
  </si>
  <si>
    <t xml:space="preserve">7.饮用水供水单位新、改、扩建供水工程项目竣工卫生验收 </t>
  </si>
  <si>
    <t>放射诊疗许可　</t>
  </si>
  <si>
    <t>00682</t>
  </si>
  <si>
    <t>1.放射诊疗许可（新证）</t>
  </si>
  <si>
    <t>1.《中华人民共和国职业病防治法》（2011年修正）第八十九条。
2.《放射诊疗管理规定》（2006年卫生部令第46号）第四、十一、十四条。</t>
  </si>
  <si>
    <t>医疗机构</t>
  </si>
  <si>
    <t>2.放射诊疗许可（校验）</t>
  </si>
  <si>
    <t>3.放射诊疗许可（变更）</t>
  </si>
  <si>
    <t>4.放射诊疗许可（补办）</t>
  </si>
  <si>
    <t>5.放射诊疗许可（注销）</t>
  </si>
  <si>
    <t>医师执业证书核发</t>
  </si>
  <si>
    <t>00684</t>
  </si>
  <si>
    <t>1.医师执业注册（首次注册）</t>
  </si>
  <si>
    <t>1.《广东省野生动物保护管理条例》（2012年修正）第十三条。
2.《广东省人民政府2012年行政审批制度改革事项目录（第二批）》（2012年粤府令第172号）。</t>
  </si>
  <si>
    <t>县（市、区）没有林业主管部门的，由市级林业主管部门审批。</t>
  </si>
  <si>
    <t>森林植物及其产品产地检疫合格证核发</t>
  </si>
  <si>
    <t>00574</t>
  </si>
  <si>
    <t>1.《植物检疫条例》（1992年国务院令第98号修订）第三、十一条。 
2.《植物检疫条例实施细则（林业部分）》（2011年国家林业局令第26号修改）第十二条。
3.《广东省植物检疫实施办法》（2001年粤府令第64号）第十三条。</t>
  </si>
  <si>
    <t>00575</t>
  </si>
  <si>
    <t>1.《森林防火条例》（2008年国务院令第541号修订）第二十五条。
2.《广东省人民政府2012年行政审批制度改革事项目录（第一批）》（2012年粤府令第169号）。</t>
  </si>
  <si>
    <t>00579</t>
  </si>
  <si>
    <t>1.《中华人民共和国对外贸易法》（2004年修订）第十五条。
2.《货物自动进口许可证管理办法》（2004年商务部、海关总署令第26号）第五条。
3.《机电产品进口管理办法》（2008年商务部令第7号）第十八条。
4.《国务院关于执行&lt;全国人民代表大会常务委员会关于授权国务院在广东暂时调整部分法律规定的行政审批的决定&gt;的通知》（国函〔2013〕9号）第23项。
5.《公布2014年自动进口许可管理货物目录》（2013年商务部、海关总署公告第98号）。
6.《机电产品进口自动许可实施办法》（2008年商务部、海关总署令第6号）第三条。</t>
  </si>
  <si>
    <t>外贸经营者备案登记企业、外资企业</t>
  </si>
  <si>
    <t>2.机电产品自动进口许可证核发</t>
  </si>
  <si>
    <t>需进口纳入机电产品自动进口许可管理范围产品的企业（单位）。</t>
  </si>
  <si>
    <t>00604</t>
  </si>
  <si>
    <t>1.外商投资企业设立（含合同、章程）审批</t>
  </si>
  <si>
    <t>属市级审批权限的外商投资企业设立（含合同、章程）及企业变更和终止审批</t>
  </si>
  <si>
    <t>1.《中华人民共和国中外合作经营企业法》（2000年修正）第五条。
2.《中外合资经营企业法实施条例》（2014年国务院令第648号修订）第六条。
3.《外资企业法实施细则》（2001年国务院令第301号）第七条。
4.《中华人民共和国中外合作经营企业法实施细则》（1995年外经贸部令第6号）第六条。
5.《国务院关于投资体制改革的决定》（国发〔2004〕20号）。
6.《国务院关于进一步做好利用外资工作的若干意见》（国发〔2010〕9号）。
7.《商务部关于下放外商投资审批权限有关问题的通知》（商资发〔2010〕209号）。
8.《关于进一步优化投资环境做好招商引资工作的若干意见》（粤府〔2004〕126号）。</t>
  </si>
  <si>
    <t>外商投资企业</t>
  </si>
  <si>
    <t>2.外商投资企业变更审批</t>
  </si>
  <si>
    <t>3.外商投资企业终止审批</t>
  </si>
  <si>
    <t>外商投资企业质押或者担保合同审批</t>
  </si>
  <si>
    <t>00607</t>
  </si>
  <si>
    <t>1.《外资企业法实施细则》（2001年国务院令第301号）第二十三条。
2.《广东省人民政府第四轮行政审批事项调整目录》（2009年粤府令第142号）。
3.《广东省第二批扩大县级政府管理权限事项目录》（2011年粤府令第161号）。</t>
  </si>
  <si>
    <t>00608</t>
  </si>
  <si>
    <t>1.典当行及分支机构设立审批</t>
  </si>
  <si>
    <t>设立典当行及分支机构初审</t>
  </si>
  <si>
    <t>1.《国务院对确需保留的行政审批项目设定行政许可的决定》（2004年国务院令第412号）。
2.《国务院关于第六批取消和调整行政审批项目的决定》（国发〔2012〕52号）。
3.《典当管理办法》（2005年商务部、公安部令第8号）第十五、十六条。
4.《典当行业监管规定》（商流通发〔2012〕423号）第十五条。</t>
  </si>
  <si>
    <t>2.典当行及分支机构变更审批</t>
  </si>
  <si>
    <t>3.典当行及分支机构终止审批</t>
  </si>
  <si>
    <t>00609</t>
  </si>
  <si>
    <t>1.企业申请取得从事拍卖业务许可的核准</t>
  </si>
  <si>
    <t>企业及分公司申请取得从事拍卖业务初审</t>
  </si>
  <si>
    <t>1.《中华人民共和国拍卖法》（2004年修正）第十一条。
2.《拍卖管理办法》（2015年商务部令第2号修改）第四、十三条。</t>
  </si>
  <si>
    <t>2.企业分公司申请取得从事拍卖业务许可的核准</t>
  </si>
  <si>
    <t>3.企业及分公司申请取得从事拍卖业务许可的变更核准</t>
  </si>
  <si>
    <t>4.企业及分公司申请取得从事拍卖业务许可的终止核准</t>
  </si>
  <si>
    <t>00612</t>
  </si>
  <si>
    <t>1.属国家审批权限的外商投资企业设立审核</t>
  </si>
  <si>
    <t>属国家、省审批权限的外商投资企业审核</t>
  </si>
  <si>
    <t>市级工商机关登记的中外合作经营企业由市受理，县级工商机关登记的中外合作经营企业由县级财政部门受理。</t>
  </si>
  <si>
    <t>2.建设用地规划许可证核发（非市政工程类，延期）</t>
  </si>
  <si>
    <t>3.建设用地规划许可证核发（市政工程类，新办）</t>
  </si>
  <si>
    <t>4.建设用地规划许可证合法（市政工程类，延期）</t>
  </si>
  <si>
    <t>5.临时建设用地规划许可证核发（非市政工程类）</t>
  </si>
  <si>
    <t>6.临时建设用地规划许可证核发（市政工程类）</t>
  </si>
  <si>
    <t>《中华人民共和国枪支管理法》（1996年）第八、十一条。</t>
  </si>
  <si>
    <t>申请运输枪支、弹药的企业和单位</t>
  </si>
  <si>
    <t>00125</t>
  </si>
  <si>
    <t>1.弩的制造审批</t>
  </si>
  <si>
    <t>弩的制造、购置、进口、运输审核</t>
  </si>
  <si>
    <t>1.《国务院对确需保留的行政审批项目设定行政许可的决定》（2004年国务院令第412号）。
2.《公安部关于进一步加强弩治安管理的通知》（公治〔2010〕360号）。</t>
  </si>
  <si>
    <t>申请制造、销售、进口、运输、使用弩的企业和单位</t>
  </si>
  <si>
    <t>2.弩的购置审批</t>
  </si>
  <si>
    <t>3.弩的进口审批</t>
  </si>
  <si>
    <t>4.弩的运输审批</t>
  </si>
  <si>
    <t>金融机构营业场所、金库安全防范设施建设方案审批及工程验收</t>
  </si>
  <si>
    <t>00126</t>
  </si>
  <si>
    <t>1.金融机构营业场所建设方案审批</t>
  </si>
  <si>
    <t>1.《国务院对确需保留的行政审批项目设定行政许可的决定》（2004年国务院令第412号）。
2.《金融机构营业场所和金库安全防范设施建设许可实施办法》（2005年公安部令第86号）第四条。</t>
  </si>
  <si>
    <t>金融机构营业场所及金库</t>
  </si>
  <si>
    <t>2.金融机构营业场所建设工程验收</t>
  </si>
  <si>
    <t>3.金库安全防范设施方案审批</t>
  </si>
  <si>
    <t>4.金库安全防范设施工程验收</t>
  </si>
  <si>
    <t>剧毒化学品道路运输通行证核发</t>
  </si>
  <si>
    <t>00129</t>
  </si>
  <si>
    <t>1.《中华人民共和国道路交通安全法》（2011年修正）第四十八条。
2.《危险化学品安全管理条例》（2011年国务院令第591号修订）第五十条。
3.《剧毒化学品购买和公路运输许可证件管理办法》（2005年公安部令第77号）第八、十条。</t>
  </si>
  <si>
    <t>建设工程消防设计审核及消防验收</t>
  </si>
  <si>
    <t>00130</t>
  </si>
  <si>
    <t>1.建设工程消防设计审核</t>
  </si>
  <si>
    <t>1.《中华人民共和国消防法》（2008年修订）第十一、十二、十三、十四条。    
2.《建设工程消防监督管理规定》（2012年公安部令第119号修订）第十三、十四条。</t>
  </si>
  <si>
    <t>机关、事业单位、企业、社会组织、个人</t>
  </si>
  <si>
    <t>2.建设工程消防验收</t>
  </si>
  <si>
    <t>工程建设占用、挖掘道路或者跨越、穿越道路架设、增设管线设施审批</t>
  </si>
  <si>
    <t>市管权限内企业投资项目核准</t>
  </si>
  <si>
    <t>1.《国务院关于投资体制改革的决定》（国发〔2004〕20号）。
2.《政府核准投资项目管理办法》（2014年国家发改委令第11号）第二、三条。
3.《国务院关于发布政府核准的投资项目目录（2014年本）的通知》（国发〔2014〕53号）。
4.《广东省人民政府关于发布&lt;广东省政府核准的投资项目目录（2014年本）&gt;的通知》（粤府〔2015〕3号）。
5.《广东省人民政府关于印发广东省企业投资项目实行清单管理意见（试行）的通知》（粤府〔2015〕26号)。</t>
  </si>
  <si>
    <t>企业、事业单位、社会团体</t>
  </si>
  <si>
    <t>00005</t>
  </si>
  <si>
    <t>市管权限内公共资源开发利用项目竞争性配置方案核准</t>
  </si>
  <si>
    <t>港澳台地区居民来内地（大陆）通行证签发</t>
  </si>
  <si>
    <t>1.《中国公民往来台湾地区管理办法》（1991年国务院令第93号）第十三条。
2.《中国公民因私事往来香港地区或者澳门地区的暂行管理办法》（1986年国务院批准，公安部公布）第十四条。</t>
  </si>
  <si>
    <t>港澳台居民</t>
  </si>
  <si>
    <t>2.台湾居民来往大陆通行证签发</t>
  </si>
  <si>
    <t>00168</t>
  </si>
  <si>
    <t>1.《中华人民共和国出境入境管理法》（2012年）第四十七条。
2.《外国人在中国永久居留审批管理办法》（2004年公安部、外交部令第74号，）第五条。</t>
  </si>
  <si>
    <t>外国人</t>
  </si>
  <si>
    <t>01077</t>
  </si>
  <si>
    <t>台湾居民来我省定居审核</t>
  </si>
  <si>
    <t>1.《中国公民往来台湾地区管理办法》（1991年国务院令第93号）第十七条。
2.《关于台湾居民来祖国大陆定居受理审批工作的通知》（公通字〔2000〕73号）第五条。</t>
  </si>
  <si>
    <t>台湾居民</t>
  </si>
  <si>
    <t>00169</t>
  </si>
  <si>
    <t>1.省内单位安全技术防范系统设计、施工、维修资格证核发</t>
  </si>
  <si>
    <t>安全技术防范系统设计、施工、维修资格证初审</t>
  </si>
  <si>
    <t>1.《广东省安全技术防范管理条例》（2010年修改）第二十、二十一、二十二、二十三条。
2.《广东省安全技术防范管理条例实施办法》（粤公通字〔2002〕177号）第二十三条。
3.《广东省人民政府2012年行政审批制度改革事项目录（第一批）》（2012年粤府令第169号）。</t>
  </si>
  <si>
    <t>2.省外单位安全技术防范系统设计、施工、维修资格备案</t>
  </si>
  <si>
    <t>00170</t>
  </si>
  <si>
    <t>内地居民赴港澳定居申请审批</t>
  </si>
  <si>
    <t>1.《中国公民因私事往来香港地区或者澳门地区的暂行管理办法》（1986年国务院批准，公安部公布）第五、六、七、十二条。
2.《内地居民前往香港或者澳门定居审批管理工作规范》</t>
  </si>
  <si>
    <t>00171</t>
  </si>
  <si>
    <t>《特种车辆警报器和标志灯具安装使用证》核发</t>
  </si>
  <si>
    <t>1.《中华人民共和国道路交通安全法实施条例》（2004年国务院令第405号）第十八条。
2.《关于整顿警车和加强对警报器标志灯具管理的补充通知》（粤公（交）字〔1991〕801号）第二条。
3.《广东省人民政府关于取消和下放一批行政审批项目的决定》（粤府办〔2015〕8号）。</t>
  </si>
  <si>
    <t>森林防火、消防、救护、工程抢险等车辆</t>
  </si>
  <si>
    <t>加入、恢复、退出中国国籍申请审核</t>
  </si>
  <si>
    <t>00172</t>
  </si>
  <si>
    <t>《中华人民共和国国籍法》（1980年）第十五、十六条。</t>
  </si>
  <si>
    <t>外国人（加入、恢复国籍）、中国公民（退出中国国籍）</t>
  </si>
  <si>
    <t>00178</t>
  </si>
  <si>
    <t>1.安全技术防范系统设计方案审核</t>
  </si>
  <si>
    <t>500万元以下或二级风险（含）以下安全技术防范工程设计方案的审批及其工程竣工验收</t>
  </si>
  <si>
    <t xml:space="preserve">1.《广东省安全技术防范管理条例》（2010年修改）第六、十七、十八、十九、二十、二十一、二十二条。
2.《广东省安全技术防范管理条例实施办法》（粤公通字〔2002〕177号）第三十一、三十二、三十三、三十四、三十五、三十七条。
3.《广东省公共安全视频图像信息系统管理办法》（2009年粤府令第132号）第三、十四条。
4.《广东省人民政府2012年行政审批制度改革事项目录（第一批）》（2012年粤府令第169号）。
</t>
  </si>
  <si>
    <t>2.安全技术防范系统竣工验收</t>
  </si>
  <si>
    <t>营业性射击场配置射击运动枪支审核</t>
  </si>
  <si>
    <t>00180</t>
  </si>
  <si>
    <t>1.《中华人民共和国枪支管理法》（1996年）第八条。
2.《广东省人民政府2012年行政审批制度改革事项目录（第一批）》（2012年粤府令第169号）。</t>
  </si>
  <si>
    <t>获得许可的营业性射击场</t>
  </si>
  <si>
    <t>机动车注册登记</t>
  </si>
  <si>
    <t>01079</t>
  </si>
  <si>
    <t>1.《中华人民共和国道路交通安全法》（2011年修正）第八条。
2.《机动车登记规定》（2012年公安部令第124号修订）第五条。</t>
  </si>
  <si>
    <t>公民、法人、社会组织</t>
  </si>
  <si>
    <t>出入境通行证签发</t>
  </si>
  <si>
    <t>01080</t>
  </si>
  <si>
    <t>运输危险化学品的车辆进入危险化学品运输车辆限制通行区域审批</t>
  </si>
  <si>
    <t>01081</t>
  </si>
  <si>
    <t>《危险化学品安全管理条例》（2011年国务院令第591号修订）第四十九条。</t>
  </si>
  <si>
    <t>特殊需要明火作业许可</t>
  </si>
  <si>
    <t>01082</t>
  </si>
  <si>
    <t>《中华人民共和国消防法》（2008年修订）第二十一条。</t>
  </si>
  <si>
    <t>单位、个人</t>
  </si>
  <si>
    <t>临时入境许可</t>
  </si>
  <si>
    <t>01083</t>
  </si>
  <si>
    <t>《中华人民共和国出境入境管理法》（2012年）第二十三条。</t>
  </si>
  <si>
    <t>枪支（弹药）携运许可</t>
  </si>
  <si>
    <t>01084</t>
  </si>
  <si>
    <t>1.《中华人民共和国枪支管理法》（1996年）第三十七、四十八条。
2.《射击竞技体育运动枪支管理办法》（2010年国家体育总局、公安部令第12号）第十九条。</t>
  </si>
  <si>
    <t>从事射击竞技体育运动的单位</t>
  </si>
  <si>
    <t>边境管理区通行证核发</t>
  </si>
  <si>
    <t>01085</t>
  </si>
  <si>
    <t xml:space="preserve">1.《国务院对确需保留的行政审批项目设定行政许可的决定》(2004年国务院令第412号)。
2.《中华人民共和国边境管理区通行证管理办法》（1999年公安部令第42号）第二条。    </t>
  </si>
  <si>
    <t>00195</t>
  </si>
  <si>
    <t>1.地名命名核准</t>
  </si>
  <si>
    <t>地名命名、更名审核</t>
  </si>
  <si>
    <t>1.《广东省地名管理条例》（2007年）第十七、十九、二十、二十一、二十二条。
2.《民政部关于颁发&lt;地名管理条例实施细则&gt;的通知》（民行发〔1996〕17号）第七、十二条。</t>
  </si>
  <si>
    <t>1.《中华人民共和国税收征收管理法》（2013年修正）第三十一条。
2.《中华人民共和国税收征收管理法实施细则》（2012年国务院令第628号修订）第四十二条。
3.《国务院关于执行&lt;全国人民代表大会常务委员会关于授权国务院在广东暂时调整部分法律规定的行政审批的决定&gt;的通知》（国函〔2013〕9号）。</t>
  </si>
  <si>
    <t>纳税人</t>
  </si>
  <si>
    <t>名称核准</t>
  </si>
  <si>
    <t>00763</t>
  </si>
  <si>
    <t>1.企业（集团）冠省名称预先核准</t>
  </si>
  <si>
    <t xml:space="preserve">1.《公司登记管理条例》（2014年国务院令第648号修订）第十七条。
2.《企业法人登记管理条例》（2014年国务院令第648号修订）第十条。
3.《企业名称登记管理规定》（2012年国务院令第628号修订）第四条。
4.《农民专业合作社登记管理条例》（2007年国务院令第498号）第六条。
5.《企业名称登记管理实施办法》（2004年国家工商行政管理总局令第10号）第五条。                                                  
6.《个体工商户名称登记管理办法》（2008年国家工商行政管理总局令第38号）第十二条。  </t>
  </si>
  <si>
    <t>法人、其他组织、自然人</t>
  </si>
  <si>
    <t>2.企业名称预先核准</t>
  </si>
  <si>
    <t>3.名称变更预先核准</t>
  </si>
  <si>
    <t>4.个体工商户名称预先核准</t>
  </si>
  <si>
    <t>5.农民专业合作社名称预先核准</t>
  </si>
  <si>
    <t>企业登记注册</t>
  </si>
  <si>
    <t>00764</t>
  </si>
  <si>
    <t>1.内资有限责任公司设立登记</t>
  </si>
  <si>
    <t>1.《中华人民共和国企业法人登记管理条例》（2014年国务院令第648号修订）第二条。
2.《外国（地区）企业在中国境内从事生产经营活动登记管理办法》（1992年国家工商行政管理局令第10号）第二条。
3.《外商投资企业授权登记管理办法》（2002年国家工商行政管理总局令第4号）第三条。
4.《国家工商总局关于对内蒙古自治区工商行政管理局等83个被授权局外商投资企业核准登记权予以确认的通知》（工商外企字〔2004〕45号）。
5.《广东省人民政府2012年行政审批制度改革事项目录（第一批）》（2012年粤府令第169号）。</t>
  </si>
  <si>
    <t>外国企业、外国（地区）企业来华经营者</t>
  </si>
  <si>
    <t>2.外国（地区）企业在中国境内从事生产经营活动变更登记</t>
  </si>
  <si>
    <t>3.外国（地区）企业在中国境内从事生产经营活动注销登记</t>
  </si>
  <si>
    <t>特种设备作业人员考核</t>
  </si>
  <si>
    <t>00775</t>
  </si>
  <si>
    <t>自然人</t>
  </si>
  <si>
    <t>3.起重机械作业人员资格认定</t>
  </si>
  <si>
    <t>00777</t>
  </si>
  <si>
    <t>承担国家法定计量检定机构任务的授权（单位内部强检计量器具检定的授权）</t>
  </si>
  <si>
    <t>1.《中华人民共和国计量法》（2015年修正）第十九条。
2.《中华人民共和国计量法实施细则》（1987年国务院批准，国家计量局发布）第三十条。</t>
  </si>
  <si>
    <t>政府部门、事业单位、企业</t>
  </si>
  <si>
    <t>计量标准器具核准</t>
  </si>
  <si>
    <t>00780</t>
  </si>
  <si>
    <t>1.《中华人民共和国计量法》（2015年修正）第六、七、八条。                                                                                                        
2.《广东省实施〈中华人民共和国计量法〉办法》（2010年）第十、二十三条。</t>
  </si>
  <si>
    <t>工业产品生产许可证核发</t>
  </si>
  <si>
    <t>00785</t>
  </si>
  <si>
    <t>1.《中华人民共和国工业产品生产许可证管理条例》（2005年国务院令第440号）第二、三、六十八条。
2.《工业产品生产许可证管理条例实施办法》（2014年国家质量监督检验检疫总局令第156号）第二、六条。
3.《关于公布实行生产许可证制度管理的产品目录的公告》（2012年国家质量监督检验检疫总局公告第181号）。
4.《广东省人民政府2012年行政审批制度改革事项目录（第一批）》（2012年粤府令第169号）。</t>
  </si>
  <si>
    <t>企业、个体工商户</t>
  </si>
  <si>
    <t>特种设备使用登记</t>
  </si>
  <si>
    <t>00790</t>
  </si>
  <si>
    <t>1.特种设备使用登记（锅炉）</t>
  </si>
  <si>
    <t>1.《中华人民共和国特种设备安全法》（2013年）第三十三条。
2.《特种设备安全监察条例》（2009年国务院令第549号修订）第二十五条。
3.《广东省人民政府第四轮行政审批事项调整目录》（2009年粤府令第142号）。</t>
  </si>
  <si>
    <t>机关、事业单位、企业、自然人</t>
  </si>
  <si>
    <t>2.特种设备使用登记（压力容器含气瓶）</t>
  </si>
  <si>
    <t>3.特种设备使用登记（压力管道）</t>
  </si>
  <si>
    <t>4.特种设备使用登记（电梯）</t>
  </si>
  <si>
    <t>5.特种设备使用登记（起重机械）</t>
  </si>
  <si>
    <t>6.特种设备使用登记（客运索道）</t>
  </si>
  <si>
    <t>7.特种设备使用登记（大型游乐设施）</t>
  </si>
  <si>
    <t>8.特种设备使用登记（场&lt;厂&gt;内专用机动车辆）</t>
  </si>
  <si>
    <t>9.特种设备使用登记（其他）</t>
  </si>
  <si>
    <t>气瓶、移动式压力容器充装单位许可</t>
  </si>
  <si>
    <t>00791</t>
  </si>
  <si>
    <t>00878</t>
  </si>
  <si>
    <t>临时占用市属公共体育场（馆）设施审批</t>
  </si>
  <si>
    <t>1.《中华人民共和国体育法》（1995年）第四十六条。 
2.《广东省体育设施建设和管理条例》（2010年修改）第十六条。
3.《广东省人民政府第三轮行政审批事项调整目录（第二批）》（2006年粤府令第106号）。</t>
  </si>
  <si>
    <t xml:space="preserve">具有法人资格的单位 </t>
  </si>
  <si>
    <t>拆除公共文化体育设施或改变功能、用途审核</t>
  </si>
  <si>
    <t>00883</t>
  </si>
  <si>
    <t>1.《公共文化体育设施条例》（2003年国务院令第382号）第二十七条。 
2.《广东省体育设施建设和管理条例》（2010年修改）第十四条。</t>
  </si>
  <si>
    <t xml:space="preserve">企业及各单位 </t>
  </si>
  <si>
    <t>体育经营许可证核发</t>
  </si>
  <si>
    <t>01157</t>
  </si>
  <si>
    <t>体育经营项目经营者</t>
  </si>
  <si>
    <t>00887</t>
  </si>
  <si>
    <t>1.特种作业操作资格证核发（新申请）</t>
  </si>
  <si>
    <t>特种作业操作资格证核发（除省直和中直单位以外）</t>
  </si>
  <si>
    <t>1.《中华人民共和国安全生产法》（2014年修正）第二十七条。
2.《广东省安全生产条例》（2013年修订）第十八条。
3.《特种作业人员安全技术培训考核管理规定》（2013年国家安全监管总局令第63号修正）第三条、第五条、第十九条、第二十条、第二十一条。　　
4.《广东省人民政府2012年行政审批制度改革事项目录（第一批）》（2012年粤府令第169号）。</t>
  </si>
  <si>
    <t>2.特种作业操作资格证核发（复审）</t>
  </si>
  <si>
    <t>3.特种作业操作资格证核发（延期复审）</t>
  </si>
  <si>
    <t>4.特种作业操作资格证核发（变更）</t>
  </si>
  <si>
    <t>5.特种作业操作资格证核发（遗失补办）</t>
  </si>
  <si>
    <t>00888</t>
  </si>
  <si>
    <t>1.非煤矿山企业安全生产许可证核发（首次申领）</t>
  </si>
  <si>
    <t>非煤矿矿山企业安全生产许可证核发（县级负责的行政审批事项除外）</t>
  </si>
  <si>
    <t>1.《安全生产许可证条例》（2004年国务院令第397号）第三条。
2.《非煤矿矿山企业安全生产许可证实施办法》（2009年国家安全监管理总局令第20号，2015年国家安全监管总局令第78号修正）第三条。
3.《广东省人民政府2012年行政审批制度改革事项目录（第一批）》（2012年粤府令第169号）。
4.《广东省人民政府关于取消和下放一批行政审批项目的决定》（粤府〔2014〕8号）。</t>
  </si>
  <si>
    <t>2.非煤矿山企业安全生产许可证核发（延期）</t>
  </si>
  <si>
    <t>3.非煤矿山企业安全生产许可证核发（变更）</t>
  </si>
  <si>
    <t>00889</t>
  </si>
  <si>
    <t>1.非煤矿矿山建设项目安全设施设计审查</t>
  </si>
  <si>
    <t>非煤矿矿山建设项目安全设施设计审查（县级负责的行政审批事项除外）</t>
  </si>
  <si>
    <t>11.融资性担保公司变更审批（公司合并）</t>
  </si>
  <si>
    <t>1.《全国人民代表大会常务委员会关于司法鉴定管理问题的决定》（2005年）第三、六条。                                                                           2.《广东省人民政府2012年行政审批制度改革事项目录（第一批）》（2012年粤府令第169号）。
3.《广东省司法厅关于&lt;司法鉴定机构登记管理办法&gt;的实施细则》和《广东省司法厅关于&lt;司法鉴定人登记管理办法&gt;的实施细则》（粤司办〔2014〕234 号）。</t>
  </si>
  <si>
    <t>司法鉴定机构</t>
  </si>
  <si>
    <t>2.司法鉴定机构分支机构设立登记</t>
  </si>
  <si>
    <t>3.司法鉴定机构及其分支机构变更登记</t>
  </si>
  <si>
    <t>4.司法鉴定机构及其分支机构延续登记</t>
  </si>
  <si>
    <t>5.司法鉴定机构注销登记</t>
  </si>
  <si>
    <t>6.司法鉴定机构分支机构注销登记</t>
  </si>
  <si>
    <t>00219</t>
  </si>
  <si>
    <t>1.司法鉴定人执业准予登记</t>
  </si>
  <si>
    <t>司法鉴定人登记初审</t>
  </si>
  <si>
    <t>1.《全国人民代表大会常务委员会关于司法鉴定管理问题的决定》（2005年）第三、六条。
2.《广东省人民政府2012年行政审批制度改革事项目录（第一批）》（2012年粤府令第169号）。
3.《广东省司法厅关于&lt;司法鉴定机构登记管理办法&gt;的实施细则》
4.《广东省司法厅关于&lt;司法鉴定人登记管理办法&gt;的实施细则》</t>
  </si>
  <si>
    <t>2.司法鉴定人执业变更登记</t>
  </si>
  <si>
    <t>3.司法鉴定人执业延续登记</t>
  </si>
  <si>
    <t>4.司法鉴定人注销登记</t>
  </si>
  <si>
    <t>00221</t>
  </si>
  <si>
    <t>公证员执业审查初审</t>
  </si>
  <si>
    <t>1.《中华人民共和国公证法》（2005年）第二十一条。
2.《公证员执业管理办法》（2006年司法部令第102号）第十条。</t>
  </si>
  <si>
    <t>基层法律服务工作者执业核准</t>
  </si>
  <si>
    <t>00224</t>
  </si>
  <si>
    <t>1.《国务院对确需保留的行政审批项目设定行政许可的决定》（2009年国务院令第548号修改）。
2.《国务院关于第六批取消和调整行政审批项目的决定》（国发〔2012〕52号）。
3.《基层法律服务工作者管理办法》（2000年司法部令第60号）。</t>
  </si>
  <si>
    <t>00233</t>
  </si>
  <si>
    <t>法律职业资格初审</t>
  </si>
  <si>
    <t>1.《中华人民共和国法官法》。
2.《中华人民共和国检察官法》。
3.《中华人民共和国律师法》（2012年修订）。
4.《中华人民共和国公证法》（2005年）。
5.《法律职业资格证书管理办法》（2002年司法部令第74号）第四、六、七、八条。</t>
  </si>
  <si>
    <t>00237</t>
  </si>
  <si>
    <t>1.《中华人民共和国中外合作经营企业法》（2000年修正）第二十一条。
2.《中外合作经营企业外国合作者先行回收投资审批办法》（2005年财政部令第28号）第五条。 
3.《广东省人民政府2012年行政审批制度改革事项目录（第一批）》（2012年粤府令第169号）。</t>
  </si>
  <si>
    <t>中外合作经营企业</t>
  </si>
  <si>
    <t>00238</t>
  </si>
  <si>
    <t>1.外国会计师事务所临时办理审计业务审批</t>
  </si>
  <si>
    <t>1.《中华人民共和国注册会计师法》（2014年修正）第四十四条。
2.《财政部关于印发〈境外会计师事务所在中国内地临时执行审计业务暂行规定〉的通知》（财会〔2011〕4号）第三条。</t>
  </si>
  <si>
    <t>外国会计师事务所</t>
  </si>
  <si>
    <t>2.港澳台地区会计师事务所临时办理审计业务审批</t>
  </si>
  <si>
    <t>1.《中华人民共和国注册会计师法》（2014年修正）第四十四条。
2.《财政部关于印发〈境外会计师事务所在中国内地临时执行审计业务暂行规定〉的通知》（财会〔2011〕4号）第三条。
3.《财政部关于适当简化港澳会计师事务所来内地临时执行审计业务申请材料的通知》（财会〔2012〕16号）。
4.《广东省人民政府2012年行政审批制度改革事项目录（第一批）》（2012年粤府令第169号）第三点。</t>
  </si>
  <si>
    <t>港澳台地区会计师事务所</t>
  </si>
  <si>
    <t>00242</t>
  </si>
  <si>
    <t>1.考试取得会计从业资格证书</t>
  </si>
  <si>
    <t>市属单位申办会计从业资格证书核发</t>
  </si>
  <si>
    <t>1.《中华人民共和国会计法》（1999年修订）第三十八条。
2.《会计从业资格管理办法》（2012年财政部令第73号修订）第九、三十六条。</t>
  </si>
  <si>
    <t>申请人</t>
  </si>
  <si>
    <t>2.免试取得会计从业资格证书</t>
  </si>
  <si>
    <t>设立除会计师事务所以外的代理记账机构审批</t>
  </si>
  <si>
    <t>00256</t>
  </si>
  <si>
    <t>1.《中华人民共和国会计法》（1999年修订）第三十六条。
2.《广东省人民政府第三轮行政审批事项调整目录（第三批）》（2008年粤府令第125号）。 
3.《代理记账管理办法》（2005年财政部令27号）第三条。</t>
  </si>
  <si>
    <t>00257</t>
  </si>
  <si>
    <t>1.技工学校的设立审批</t>
  </si>
  <si>
    <t>市县属技工学校设立审批</t>
  </si>
  <si>
    <t>2.学校分立、合并审批</t>
  </si>
  <si>
    <t>3.学校举办者的变更审批</t>
  </si>
  <si>
    <t>4.学校名称的变更审批</t>
  </si>
  <si>
    <t>5.学校类别的变更审批</t>
  </si>
  <si>
    <t>6.学校到期换证审批</t>
  </si>
  <si>
    <t>7.办学许可证注销审批</t>
  </si>
  <si>
    <t>民办职业培训学校设立审批</t>
  </si>
  <si>
    <t>00258</t>
  </si>
  <si>
    <t>00131</t>
  </si>
  <si>
    <t>《中华人民共和国道路交通安全法》（2011年修正）第三十二条。</t>
  </si>
  <si>
    <t>互联网上网服务营业场所信息网络安全和消防安全审核</t>
  </si>
  <si>
    <t>00132</t>
  </si>
  <si>
    <t>《互联网上网服务营业场所管理条例》（2002年国务院令第363号）第十一条。</t>
  </si>
  <si>
    <t>公众聚集场所投入使用、营业前消防安全检查</t>
  </si>
  <si>
    <t>00133</t>
  </si>
  <si>
    <t>1.《中华人民共和国道路交通安全法》（2011年修正）第十九条。
2.《中华人民共和国道路交通安全法实施条例》（2004年国务院令第405号）第十九条。
3.《机动车驾驶证申领和使用规定》（2012年公安部令第123号）第二、四十八、五十四条。</t>
  </si>
  <si>
    <t>2.机动车驾驶证核发（汽车）</t>
  </si>
  <si>
    <t>典当业特种行业许可证核发</t>
  </si>
  <si>
    <t>00143</t>
  </si>
  <si>
    <t>1.《国务院对确需保留的行政审批项目设定行政许可的决定》（2004年国务院令第412号）。
2.《典当管理办法》（2005年商务部、公安部令第8号）第十六、十七条。</t>
  </si>
  <si>
    <t>事业单位、企业、社会组织、个人</t>
  </si>
  <si>
    <t>旅馆业特种行业许可证核发</t>
  </si>
  <si>
    <t>00144</t>
  </si>
  <si>
    <t>市公安机关受理</t>
  </si>
  <si>
    <t xml:space="preserve">市、县公安机关受理
</t>
  </si>
  <si>
    <t>市、县公安机关受理</t>
  </si>
  <si>
    <t>1.《国务院对确需保留的行政审批项目设定行政许可的决定》（2004年国务院令第412号）。
2.《国务院关于第六批取消和调整行政审批项目的决定》（国发〔2012〕52号）。
3.《台湾香港澳门居民在内地就业管理规定》（2005年劳动和社会保障部令第26号）第四、七、十二、十三、十四条。
4.《关于贯彻执行〈台湾香港澳门居民在内地就业管理规定〉的通知》（粤劳社〔2005〕133号）第四点。</t>
  </si>
  <si>
    <t>用人单位</t>
  </si>
  <si>
    <t>2.台港澳人员在内地就业许可（就业证延期）</t>
  </si>
  <si>
    <t>3.台港澳人员在内地就业许可（.就业证变更）</t>
  </si>
  <si>
    <t>4.台港澳人员在内地就业许可（就业证补办）</t>
  </si>
  <si>
    <t>1.进口无线电发射设备审批（长期进口）</t>
  </si>
  <si>
    <t>2.进口无线电发射设备审批（临时进口）</t>
  </si>
  <si>
    <t>2.自学考试辅导机构和社会力量举办非学历高等教育机构审批</t>
  </si>
  <si>
    <t>1.《中华人民共和国测绘法》（2002年修订）第二十九条。
2.《中华人民共和国测绘成果管理条例》（2006年国务院令第469号）第三、十七、十八条。
3.《基础测绘成果提供使用管理暂行办法》（国测法字〔2006〕13号）第六条。
4.《关于对外提供我国测绘资料的若干规定》（国发〔1983〕192号）第八条。</t>
  </si>
  <si>
    <t>2.外省申请人申请本省秘密基础测绘成果审批</t>
  </si>
  <si>
    <t>3.本省申请人申请本省秘密基础测绘成果审批</t>
  </si>
  <si>
    <t>4.本省申请人申请国家秘密基础测绘成果审批</t>
  </si>
  <si>
    <t>5.对国外或境外提供国家秘密测绘成果的审批</t>
  </si>
  <si>
    <t>00308</t>
  </si>
  <si>
    <t>1.《中华人民共和国测绘法》（2002年修订）第二十二、二十三条。
2.《关于印发测绘资质管理规定和测绘资质分级标准的通知》（国测管发〔2014年〕31号）第五条。
3.《广东省人民政府第四轮行政审批事项调整目录》（2009年粤府令第142号）。</t>
  </si>
  <si>
    <t>土地开垦区内开发未确定使用权的国有土地从事生产审查</t>
  </si>
  <si>
    <t>00309</t>
  </si>
  <si>
    <t>1.《中华人民共和国土地管理法》（2004年修正）第四十条。
2.《中华人民共和国土地管理法实施条例》（1998年国务院令第256号）第十七条。
3.《国务院关于取消和下放一批行政审批项目的决定》（国发〔2014〕5号）。</t>
  </si>
  <si>
    <t>事业单位、企业、个人</t>
  </si>
  <si>
    <t>00327</t>
  </si>
  <si>
    <t>丙、丁级测绘作业证核发</t>
  </si>
  <si>
    <t>1.《中华人民共和国测绘法》（2002年修订）第二十六条。
2.《国家测绘局关于印发&lt;测绘作业证管理规定&gt;的通知》（国测法字〔2004〕5号）第三条。
3.《广东省人民政府2012年行政审批制度改革事项目录（第一批）》（2012年粤府令第169号）。</t>
  </si>
  <si>
    <t>通过测绘资质审查的专业技术人员</t>
  </si>
  <si>
    <t>5.台港澳人员在内地就业许可（就业证迁转）</t>
  </si>
  <si>
    <t>6.台港澳人员在内地就业许可（就业证注销）</t>
  </si>
  <si>
    <t>00265</t>
  </si>
  <si>
    <t>1.外国人就业许可证书核发</t>
  </si>
  <si>
    <t>外国人就业许可</t>
  </si>
  <si>
    <t>1.《中华人民共和国出境入境管理法》（2012年）第四十一条。
2.《国务院对确需保留的行政审批项目设定行政许可的决定》（2004年国务院令第412号）。
3.《外国人在中国就业管理规定》（2011年人力资源和社会保障部令第7号修正）第五、十二、十四、十六、十九、二十七条。</t>
  </si>
  <si>
    <t>2.外国人就业证新办</t>
  </si>
  <si>
    <t>3.外国人就业证延期</t>
  </si>
  <si>
    <t>4.外国人就业证变更</t>
  </si>
  <si>
    <t>5.外国人就业证补发</t>
  </si>
  <si>
    <t>6.外国人就业证注销</t>
  </si>
  <si>
    <t>劳务派遣经营许可</t>
  </si>
  <si>
    <t>00266</t>
  </si>
  <si>
    <t>1.劳务派遣经营许可申请</t>
  </si>
  <si>
    <t>1.《中华人民共和国劳动合同法》（2012年修正）第五十七条。
2.《劳务派遣行政许可实施办法》（2013年人力资源和社会保障部令第19号）第三、六条。</t>
  </si>
  <si>
    <t>2.劳务派遣经营许可变更</t>
  </si>
  <si>
    <t>3.劳务派遣经营许可延续</t>
  </si>
  <si>
    <t>4.劳务派遣经营许可注销</t>
  </si>
  <si>
    <t>测量标志拆迁审批</t>
  </si>
  <si>
    <t>00291</t>
  </si>
  <si>
    <t xml:space="preserve">1.《中华人民共和国测绘法》（2002年修订）第三十七条。
2.《中华人民共和国测量标志保护条例》（1996年国务院令第203号）第十九条。  
2.《广东省人民政府第四轮行政审批事项调整目录》（2009年粤府令第142号）。 </t>
  </si>
  <si>
    <t>单位或个人</t>
  </si>
  <si>
    <t>探矿权审批</t>
  </si>
  <si>
    <t>00292</t>
  </si>
  <si>
    <t>1.探矿权转让审批</t>
  </si>
  <si>
    <t>1.《中华人民共和国矿产资源法》（1996年修正）第三、六、七、十二条。
2.《探矿权采矿权转让管理办法》（1998年国务院令第242号）第四条。
3.《矿产资源勘查区块登记管理办法》（1998年国务院令第240号）第四条。
4.《矿产资源法实施细则》（1994年国务院令第152号）第五条。
5.《矿业权出让转让管理暂行规定》（国土资发〔2000〕309号）第六条。
6.《广东省人民政府第四轮行政审批事项调整目录》（2009年粤府令第142号）。</t>
  </si>
  <si>
    <t>探矿权转让、受让人；探矿权申请人；探矿权人</t>
  </si>
  <si>
    <t>采矿权审批</t>
  </si>
  <si>
    <t>00295</t>
  </si>
  <si>
    <t>1.划定矿区范围审批</t>
  </si>
  <si>
    <t>1.《中华人民共和国矿产资源法》（1996年修正）第三、十五条。
2.《广东省矿产资源管理条例》（2012年修正）第二十五、二十八、三十六、三十七条。
3.《矿产资源开采登记管理办法》（1998年国务院令第241号）第三、七条。
4.《国土资源部关于进一步完善采矿权登记管理有关问题的通知》(国土资发〔2011〕14号) 第十二条。
5.《国土资源部关于加强对矿产资源开发利用方案审查的通知》（国土资发〔1999〕98号）。
6.《广东省人民政府第四轮行政审批事项调整目录》（2009年粤府令第142号）。
7.《国务院关于执行&lt;全国人民代表大会常务委员会关于授权国务院在广东暂时调整部分法律规定的行政审批的决定&gt;的通知》（国函〔2013〕9号）。</t>
  </si>
  <si>
    <t>采矿权人</t>
  </si>
  <si>
    <t>2.采矿权新立、延续、变更、注销登记发证</t>
  </si>
  <si>
    <t>3.矿产资源开发利用方案审查</t>
  </si>
  <si>
    <t>4.采矿权转让审批</t>
  </si>
  <si>
    <t>建设项目用地预审</t>
  </si>
  <si>
    <t>00297</t>
  </si>
  <si>
    <t>1.《中华人民共和国土地管理法》（2004年修正）第五十二条。
2.《中华人民共和国土地管理法实施条例》（1998年国务院令第256号）第二十二、二十三条。
3.《广东省实施&lt;中华人民共和国土地管理法&gt;办法》（2008年修正）第二十八条。
4.《建设项目用地预审管理办法》（2008年国土资源部令第42号）第二、四、六条。
5.《广东省土地利用总体规划条例》（2009年）第二十五条。</t>
  </si>
  <si>
    <t>法人或其他组织</t>
  </si>
  <si>
    <t>建设用地改变土地用途审批</t>
  </si>
  <si>
    <t>00298</t>
  </si>
  <si>
    <t>1.《中华人民共和国土地管理法》（2004年修正）第十二、五十六条。
2.《中华人民共和国城市房地产管理法》（2007年修正）第十八、四十四条。
3.《中华人民共和国城镇国有土地使用权出让和转让暂行条例》（1990年国务院令第55号）第十八条。
4.《中华人民共和国土地管理法实施条例》（1998年国务院令第256号）第六条。</t>
  </si>
  <si>
    <t xml:space="preserve">事业单位、企业、社会组织、个人
</t>
  </si>
  <si>
    <t>临时用地审批</t>
  </si>
  <si>
    <t>00300</t>
  </si>
  <si>
    <t>1.《中华人民共和国土地管理法》（2004年修正）第五十七条。
2.《广东省实施&lt;中华人民共和国土地管理法&gt;办法》（2008年修正）第三十七条。</t>
  </si>
  <si>
    <t>划拨土地使用权和地上建筑物及附着物所有权转让、出租、抵押审批</t>
  </si>
  <si>
    <t>00301</t>
  </si>
  <si>
    <t>1.划拨国有土地使用权</t>
  </si>
  <si>
    <t>1.《中华人民共和国城镇国有土地使用权出让和转让暂行条例》（1990年国务院令第55号）第四十五条。
2.《划拨土地使用权管理暂行办法》（1992年国家土地管理局令第1号）第三、五、六条。</t>
  </si>
  <si>
    <t>法人、自然人</t>
  </si>
  <si>
    <t>2.地上建筑物及附着物所有权转让、出租、抵押审批</t>
  </si>
  <si>
    <t>国有建设用地供地审核</t>
  </si>
  <si>
    <t>00305</t>
  </si>
  <si>
    <t>1.《中华人民共和国土地管理法》（2004年修正）第四十三、五十三条。
2.《中华人民共和国土地管理法实施条例》（1998年国务院令第256号）第二十二条。</t>
  </si>
  <si>
    <t>地图审核</t>
  </si>
  <si>
    <t>00306</t>
  </si>
  <si>
    <t xml:space="preserve">1.《中华人民共和国测绘法》（2002年修订）第三十三条、四十条、四十一条。
2.《地图管理条例》（2015年国务院令第664号）第十八条。 
3.《广东省测绘条例》（2011年修订）第四十条。
4.《地图审核管理规定》（2006年国土资源部令第34号）第六条。   </t>
  </si>
  <si>
    <t>国家秘密基础测绘成果利用审批</t>
  </si>
  <si>
    <t>00307</t>
  </si>
  <si>
    <t>1.本省申请人申请外省秘密基础测绘成果审批</t>
  </si>
  <si>
    <t>1.《中华人民共和国野生动物保护法》（2009年修改）第十六、二十二、二十三条。
2.《中华人民共和国水生野生动物保护实施条例》（1993年农业部令第1号）第十三、十七、十八、二十条。
3.《中华人民共和国水生野生动物利用特许办法》（2013年农业部令第5号修订）第二条。
4.《广东省人民政府关于取消和调整一批行政审批项目等事项的决定》（粤府〔2015〕79号）
5.《广东省第二批扩大县级政府管理权限事项目录》（2011年粤府令第161号）。</t>
  </si>
  <si>
    <t>市级“驯养繁殖国家二级及省重点保护水生野生动物的审批”为委托事项</t>
  </si>
  <si>
    <t>2.驯养繁殖国家二级及省重点保护水生野生动物的审批</t>
  </si>
  <si>
    <t>3.经营利用国家二级及省重点保护水生野生动物或其产品的审批</t>
  </si>
  <si>
    <t>4.运输国家一、二级及省重点保护水生野生动物或其产品的审批</t>
  </si>
  <si>
    <t>5.捕捉水生野生保护动物的审核</t>
  </si>
  <si>
    <t>6.驯养繁殖水生野生保护动物的审核</t>
  </si>
  <si>
    <t>7.经营利用水生野生保护动物的审核</t>
  </si>
  <si>
    <t>8.运输水生野生保护动物的审核</t>
  </si>
  <si>
    <t>海域使用权的审核</t>
  </si>
  <si>
    <t>00945</t>
  </si>
  <si>
    <t>1.海砂开采海域使用权审核</t>
  </si>
  <si>
    <t>1.《中华人民共和国海域使用管理法》（2001年）第十七条。
2.《国务院办公厅关于沿海省、自治区、直辖市审批项目用海有关问题的通知》（国办发〔2002〕36号）。
3.《广东省海域使用管理条例》（2007年）第十五条。 
4.《财政部、国家海洋局关于加强海域使用金征收管理的通知》（财综〔2007〕10号）第四条。</t>
  </si>
  <si>
    <t>2.围填海海域使用权审核</t>
  </si>
  <si>
    <t>3.铺设海底电缆管道海域使用权审核</t>
  </si>
  <si>
    <t>渔业船舶登记</t>
  </si>
  <si>
    <t>00947</t>
  </si>
  <si>
    <t>1.渔业船舶船名核定</t>
  </si>
  <si>
    <t>1.《中华人民共和国渔港水域交通安全管理条例》（1989年国务院令第38号）第十二条。
2.《中华人民共和国渔业船舶登记办法》（2013年农业部令第5号修订）第三、六条。</t>
  </si>
  <si>
    <t>2.渔业船舶所有权登记</t>
  </si>
  <si>
    <t>3.渔业船舶国籍登记</t>
  </si>
  <si>
    <t>4.渔业船舶抵押权登记</t>
  </si>
  <si>
    <t>5.渔业船舶租赁登记</t>
  </si>
  <si>
    <t>6.渔业船舶变更登记</t>
  </si>
  <si>
    <t>7.渔业船舶注销登记</t>
  </si>
  <si>
    <t>00948</t>
  </si>
  <si>
    <t>1.渔业船舶船员考试发证</t>
  </si>
  <si>
    <t>市管渔业船舶船员证书核发</t>
  </si>
  <si>
    <t>1.《中华人民共和国渔港水域交通安全管理条例》（1989年国务院令第38号）第十四条。
2.《广东省渔港和渔业船舶管理条例》（2011年）第三十三、四十条。
3.《中华人民共和国渔业船员管理办法》（2014年农业部令第4号）第三条。
4.《中华人民共和国海洋渔业船员发证规定》（2006年农业部令第61号）。</t>
  </si>
  <si>
    <t>2.各航区、等级渔业船舶职务船员任职资格认定</t>
  </si>
  <si>
    <t>海洋工程建设项目海洋环境影响报告核准</t>
  </si>
  <si>
    <t>00949</t>
  </si>
  <si>
    <t>1.海洋工程建设项目海洋环境影响报告书核准</t>
  </si>
  <si>
    <t>1.《中华人民共和国海洋环境保护法》（2013年修正）第四十七条。　
2.《防治海洋工程建设项目污染损害海洋环境管理条例》（2006年国务院令第475号）第十、十一条。　
3.《广东省实施&lt;中华人民共和国海洋环境保护法&gt;办法》（2009年）第三十八条。</t>
  </si>
  <si>
    <t>2.海洋工程建设项目海洋环境影响报告表核准</t>
  </si>
  <si>
    <t>00950</t>
  </si>
  <si>
    <t>开发无居民海岛使用审查</t>
  </si>
  <si>
    <t>1.《中华人民共和国固体废物污染环境防治法》（2013年修正）第五十七条。
2.《危险废物经营许可证管理办法》（2004年国务院令第408号）第二、七条。
3.《广东省固体废物污染环境防治条例》（2012年修正）第二十、二十八条。
4.《国务院关于取消和下放一批行政审批项目的决定》（国发〔2013〕44号）。</t>
  </si>
  <si>
    <t>从事危险废物处理处置的企业</t>
  </si>
  <si>
    <t>2.危险废物经营许可证核发（变更）</t>
  </si>
  <si>
    <t>3.危险废物经营许可证核发（延续）</t>
  </si>
  <si>
    <t>城市绿化工程建设项目综合验收</t>
  </si>
  <si>
    <t>00374</t>
  </si>
  <si>
    <t>1.《城市绿化条例》（1992年国务院令第100号）第十六条。
2.《广东省城市绿化条例》（2014年修正）第十九条。</t>
  </si>
  <si>
    <t>建设工程项目使用袋装水泥和现场搅拌混凝土许可</t>
  </si>
  <si>
    <t>00375</t>
  </si>
  <si>
    <t>《广东省建设工程项目使用袋装水泥和现场搅拌混凝土行政许可规定》（2005年）第三、四条。</t>
  </si>
  <si>
    <t>商品房预售许可</t>
  </si>
  <si>
    <t>00376</t>
  </si>
  <si>
    <t>1.商品房预售许可（首次办理）</t>
  </si>
  <si>
    <t>1.《中华人民共和国城市房地产管理法》（2007年修正）第七、四十五条。
2.《城市房地产开发经营管理条例》（1998年国务院令第248号）第四条。
3.《城市商品房预售管理办法》（2004年建设部令第131号修正）第七条。
4.《广东省商品房预售管理条例》（2014年修正）第四、六、七、十三条。</t>
  </si>
  <si>
    <t>2.商品房预售许可（变更）</t>
  </si>
  <si>
    <t>迁移、拆除、关闭城市环卫设施许可</t>
  </si>
  <si>
    <t>00380</t>
  </si>
  <si>
    <t>1.《导游人员管理条例》（1999年国务院令第263号）第四条。
2.《导游人员管理实施办法》（2005年国家旅游局令第21号修订）第九条。
3.《广东省人民政府2012年行政审批制度改革事项目录（第一批）》（2012年粤府令第169号）。</t>
  </si>
  <si>
    <t>出境旅游领队证核发</t>
  </si>
  <si>
    <t>00988</t>
  </si>
  <si>
    <t>1.《中国公民出国旅游管理办法》（2002年国务院令第354号）第十条。
2.《出境旅游领队人员管理办法》（2002年国家旅游局令第18号）第五条。
3.《广东省人民政府2012年行政审批制度改革事项目录（第一批）》（2012年粤府令第169号）。</t>
  </si>
  <si>
    <t>华侨回国定居审批</t>
  </si>
  <si>
    <t>00999</t>
  </si>
  <si>
    <t xml:space="preserve">1.《中华人民共和国出境入境管理法》（2012年）第十三条。
2.《关于印发&lt;广东省人民政府侨务办公室、广东省公安厅关于华侨回国定居办理工作的实施办法&gt;的通知》（粤侨政〔2015〕53号）第十五条。  </t>
  </si>
  <si>
    <t>01003</t>
  </si>
  <si>
    <t>1.融资性担保公司设立审批</t>
  </si>
  <si>
    <t>融资性担保公司设立初审与变更初审、审批</t>
  </si>
  <si>
    <t>1.《国务院关于修改&lt;国务院对确需保留的行政审批项目设定行政许可的决定&gt;的决定》（2009年国务院令第548号）。
2.《融资性担保公司管理暂行办法》（2010年国家银监会等七部委令第3号）第七、八、十三条。
3.《广东省&lt;融资性担保公司管理暂行办法&gt;实施细则》（2010年粤府令第149号）第七、八、十三、十四、十六、十七条。
4.《广东省人民政府2012年行政审批制度改革事项目录（第一批）》（2012年粤府令第169号）。</t>
  </si>
  <si>
    <t>公司</t>
  </si>
  <si>
    <t>2.融资性担保公司变更注册资本审批</t>
  </si>
  <si>
    <t>3.融资性担保公司变更持有5%以上股权的股东审批</t>
  </si>
  <si>
    <t>4.省外融资性担保公司在我省设立分支机构审批</t>
  </si>
  <si>
    <t>01015</t>
  </si>
  <si>
    <t>1.拆除经国家批准建设的工程审查</t>
  </si>
  <si>
    <t>拆除市管权限的人民防空工程审批</t>
  </si>
  <si>
    <t>拆迁人民防空警报设施和报废警报器、控制终端等设备审批</t>
  </si>
  <si>
    <t>01016</t>
  </si>
  <si>
    <t>应建或易地修建防空地下室的民用建筑项目许可</t>
  </si>
  <si>
    <t>01019</t>
  </si>
  <si>
    <t>01029</t>
  </si>
  <si>
    <t>携运国家秘密载体出境的核准</t>
  </si>
  <si>
    <t>1.《中华人民共和国保守国家秘密法》（2010年修订）第二十五、三十条。
2.《中华人民共和国保守国家秘密法实施条例》（2014年国务院令第646号修订）第二十一条。
3.《关于禁止邮寄或非法携运国家秘密文件、资料和其他物品出境的规定》（国保发〔1994〕17号）第七条。</t>
  </si>
  <si>
    <t>涉密机关单位</t>
  </si>
  <si>
    <t>01031</t>
  </si>
  <si>
    <t>1.制作、复制、维修、销毁国家秘密载体定点单位乙级资质认定</t>
  </si>
  <si>
    <t>市属维修、销毁国家秘密载体定点单位审批</t>
  </si>
  <si>
    <t>1.《中华人民共和国保守国家秘密法》（2010年修订）第五、三十四条。
2.《中华人民共和国保守国家秘密法实施条例》（2014年国务院令第646号修订）第二十八条。
3.《国家秘密载体印制资质管理办法》（国保发〔2013〕7号）第六、八、十五条。
4.《广东省人民政府2012年行政审批制度改革事项目录（第一批）》（2012年粤府令第169号）。
5.《广东省国家保密局关于涉密计算机、通信和办公自动化设备定点维修维护管理的规定》（粤密局〔2007〕41号）第五条。</t>
  </si>
  <si>
    <t>2.维修国家秘密载体定点单位乙级资质认定</t>
  </si>
  <si>
    <t>3.销毁国家秘密载体定点单位乙级资质认定</t>
  </si>
  <si>
    <t>事业单位法人登记</t>
  </si>
  <si>
    <t>01037</t>
  </si>
  <si>
    <t>1.事业单位法人设立登记</t>
  </si>
  <si>
    <t>《事业单位登记管理暂行条例》（2004年国务院令第411号）第三、十、十一条。</t>
  </si>
  <si>
    <t>2.事业单位法人变更登记</t>
  </si>
  <si>
    <t>3.事业单位法人注销登记</t>
  </si>
  <si>
    <t>01046</t>
  </si>
  <si>
    <t>机关、团体、企业事业单位、其他组织和个人携带、运输或者邮寄档案及其复制件出境审核</t>
  </si>
  <si>
    <t>1.《中华人民共和国档案法》（1996年修正）第十八条。
2.《中华人民共和国档案法实施办法》（1999年国务院批准，国家档案局发布）第十九条。
3.《广东省档案条例》（2007年修订）第三十条。</t>
  </si>
  <si>
    <t>机关、事业单位、企业、团体、其他组织、个人</t>
  </si>
  <si>
    <t>集体和个人所有的对国家和社会具有保存价值的或者应当保密的档案向国家档案馆以外的任何单位或者个人出卖、转让或者赠送审批</t>
  </si>
  <si>
    <t>01047</t>
  </si>
  <si>
    <t>1.《中华人民共和国档案法》（1996年修正）第十六条。
2.《中华人民共和国档案法实施办法》（1999年国务院批准，国家档案局发布）第十七条。
3.《广东省档案条例》（2007年修订）第二十九条。</t>
  </si>
  <si>
    <t>档案所有者</t>
  </si>
  <si>
    <t>01180</t>
  </si>
  <si>
    <t>市级地方志书、综合年鉴冠名编纂许可</t>
  </si>
  <si>
    <t>《地方志工作条例》（2006年国务院令第467号）第八条。</t>
  </si>
  <si>
    <t>地方志、年鉴冠名、编纂单位</t>
  </si>
  <si>
    <t>01181</t>
  </si>
  <si>
    <t xml:space="preserve">1.地方志书出版许可 </t>
  </si>
  <si>
    <t>市级地方志书、综合年鉴出版许可</t>
  </si>
  <si>
    <t>《地方志工作条例》（2006年国务院令第467号）第十二、十三、十四条。</t>
  </si>
  <si>
    <t>地方志出版单位</t>
  </si>
  <si>
    <t>2.综合年鉴出版许可</t>
  </si>
  <si>
    <t xml:space="preserve">1.《广东省燃气管理条例》（2010年修订）第十八条。
2.《建筑业企业资质管理规定》（2015年住建部令第22号）第十一条
3.《关于燃气燃烧器具安装、维修企业资质管理有关事项的通知》（建城〔2007〕250号）。 </t>
  </si>
  <si>
    <t>占用、挖掘城市道路审批</t>
  </si>
  <si>
    <t>00390</t>
  </si>
  <si>
    <t>《城市道路管理条例》（1996年国务院令第198号）第三十、三十三条。</t>
  </si>
  <si>
    <t>依附于城市道路建设各种管线、杆线等设施审批</t>
  </si>
  <si>
    <t>00391</t>
  </si>
  <si>
    <t>《城市道路管理条例》（1996年国务院令第198号）第二十九条。</t>
  </si>
  <si>
    <t>特殊车辆在城市道路上行驶（包括经过城市桥梁）审批</t>
  </si>
  <si>
    <t>00392</t>
  </si>
  <si>
    <t>《城市道路管理条例》（1996年国务院令第198号）第二十八条。</t>
  </si>
  <si>
    <t>城市建筑垃圾处置核准</t>
  </si>
  <si>
    <t>00394</t>
  </si>
  <si>
    <t>1.城市建筑垃圾准运审批</t>
  </si>
  <si>
    <t xml:space="preserve">1.《中华人民共和国城乡规划法》（2007年）第四十一条。
2.《广东省城乡规划条例》（2012年修正）五十一条。 </t>
  </si>
  <si>
    <t>商品房预售款使用核准</t>
  </si>
  <si>
    <t>00393</t>
  </si>
  <si>
    <t>1.《中华人民共和国固体废物污染环境防治法》（2013年修正）第四十四条。
2.《城市市容和环境卫生管理条例》（1992年国务院令第101号）第二十二条。
3.《广东省城乡生活垃圾处理条例》（2015年）三十四条。</t>
  </si>
  <si>
    <t>城市排水许可证核发</t>
  </si>
  <si>
    <t>00382</t>
  </si>
  <si>
    <t>1.《国务院对确需保留的行政审批项目设定行政许可的决定》（2004年国务院令第412号）。
2.《城镇排水与污水处理条例》（2013年国务院令第641号）第二十一条。
3.《城镇污水排入排水管网许可管理办法》（住房和城乡建设部令第21号）</t>
  </si>
  <si>
    <t>设置大型户外广告及在城市建筑物、设施上悬挂、张贴宣传品审批</t>
  </si>
  <si>
    <t>00383</t>
  </si>
  <si>
    <t>《城市市容和环境卫生管理条例》（1992年国务院令第101号）第十一、十七、二十条。</t>
  </si>
  <si>
    <t>机关、事业单位、企业、团体、个体工商户、个人和其他组织</t>
  </si>
  <si>
    <t>燃气经营许可证核发</t>
  </si>
  <si>
    <t>00385</t>
  </si>
  <si>
    <t>1.《城镇燃气管理条例》（2010年国务院令第583号）第十五条。
2.《广东省燃气管理条例》（2010年修订）第五、十三、十五条。</t>
  </si>
  <si>
    <t>燃气燃烧器具安装、维修企业资质许可</t>
  </si>
  <si>
    <t>00387</t>
  </si>
  <si>
    <t>1.《中华人民共和国水法》（2009年修订）第四十条。                                                                           
2.《中华人民共和国防洪法》（2015年修改）第二十三条。
3.《广东省河口滩涂管理条例》（2012年修正）第十一、十三条。</t>
  </si>
  <si>
    <t>河道管理范围内有关活动（含临时占用）审批</t>
  </si>
  <si>
    <t>01120</t>
  </si>
  <si>
    <t>1.《中华人民共和国河道管理条例》（2011年国务院令第588号修改）第二十五条。
2.《广东省河道堤防管理条例》（2012年修正）第六条。
3.《广东省实施&lt;中华人民共和国水法&gt;办法》（2014年修订）第四十四条。</t>
  </si>
  <si>
    <t>00491</t>
  </si>
  <si>
    <t>1.《中华人民共和国建筑法》（2011年修订）第十三条。
2.《建设工程质量管理条例》（2000年国务院令第279号）第十八条。
3.《建设工程勘察设计管理条例》（2015年国务院令第662号修正）第七条。
4.《建设工程勘察设计资质管理规定》（2007年建设部令第160号）第八、九条。
5.《广东省建设厅委托实施行政许可项目》（2008年粤府令第128号）第四项。
6.《广东省第二批扩大县级政府管理权限事项目录》（2011年粤府令第161号）。</t>
  </si>
  <si>
    <t>建设工程质量检测机构资质核准</t>
  </si>
  <si>
    <t>00365</t>
  </si>
  <si>
    <t>1.建设工程质量检测机构资质核准（首次申请）</t>
  </si>
  <si>
    <t>1.《建设工程质量管理条例》（2000年国务院令第279号）第三十一条。
2.《建设工程质量检测管理办法》（2005年建设部令第141号）第三条。
3.《广东省人民政府2012年行政审批制度改革事项目录（第一批）》（2012年粤府令第169号）。</t>
  </si>
  <si>
    <t>1.《城市绿化条例》（1992年国务院令第100号）第十九条。
2.《广东省城市绿化条例》（2014年修正）第十五条。</t>
  </si>
  <si>
    <t>《国务院对确需保留的行政审批项目设定行政许可的决定》（2004年国务院令第412号）。</t>
  </si>
  <si>
    <t>2.城市建筑垃圾处置（排放）核准</t>
  </si>
  <si>
    <t>3.城市建筑垃圾处置（受纳）核准</t>
  </si>
  <si>
    <t>大中型建设工程初步设计审查</t>
  </si>
  <si>
    <t>00398</t>
  </si>
  <si>
    <t>1.《建设工程勘察设计管理条例》（2015年国务院令第662号修正）第二十六条。
2.《广东省建设工程勘察设计管理条例》（2007年）第十九条。 
3.《广东省建设厅大中型建设工程初步设计审查管理办法》（粤建设字〔2008〕24号）第三条。</t>
  </si>
  <si>
    <t>01098</t>
  </si>
  <si>
    <t>1.转报国家的城市园林绿化企业一级资质初审</t>
  </si>
  <si>
    <t>城市园林绿化企业三级资质核准</t>
  </si>
  <si>
    <t>1.《城市绿化条例》（1992年国务院令第100号）第十六条。
2.《住房和城乡建设部关于印发〈城市园林绿化企业一级资质申报管理工作规程〉的通知》（建城〔2009〕158号）第二条。
3.《关于修订&lt;城市园林绿化企业资质标准&gt;的通知》（建城〔2009〕157号）。</t>
  </si>
  <si>
    <t>2012年省级行政审批制度改革事项，正在推进落实。</t>
  </si>
  <si>
    <t>2.城市园林绿化企业二级资质核准</t>
  </si>
  <si>
    <t>3.城市园林绿化企业三级资质核准</t>
  </si>
  <si>
    <t>古树名木迁移审核</t>
  </si>
  <si>
    <t>01102</t>
  </si>
  <si>
    <t>1.《城市绿化条例》（1992年国务院令第100号）第二十五条。
2.《广东省城市绿化条例》（2014年修正）第三十一条。</t>
  </si>
  <si>
    <t>建设工程修建性详细规划审查</t>
  </si>
  <si>
    <t>01103</t>
  </si>
  <si>
    <t>1.《中华人民共和国城乡规划法》（2007年）第二十一、四十条。
2.《广东省城乡规划条例》（2012年修正）第十九条。</t>
  </si>
  <si>
    <t>无</t>
  </si>
  <si>
    <t>建设工程验线</t>
  </si>
  <si>
    <t>01104</t>
  </si>
  <si>
    <t>01087</t>
  </si>
  <si>
    <t>中央和省财政投资500万元以下的地质环境保护与治理项目竣工验收</t>
  </si>
  <si>
    <t>3.需要履行项目审批、核准手续的依法必须招标的基建工程、特许经营项目招标方式和招标范围的核准（申请自行招标事项）</t>
  </si>
  <si>
    <t>市经济和信息化局</t>
  </si>
  <si>
    <t>广东省内申请使用无线电频率的单位。</t>
  </si>
  <si>
    <t>1.高中阶段民办学校设置</t>
  </si>
  <si>
    <t>外国人在中国永久居留审核
（省级权限）</t>
  </si>
  <si>
    <r>
      <t>1.《中华人民共和国护照法》（2006年）第二十四条。
2.《中华人民共和国出境入境管理法》（2012年）第十条</t>
    </r>
    <r>
      <rPr>
        <sz val="10"/>
        <color indexed="8"/>
        <rFont val="Arial Unicode MS"/>
        <family val="2"/>
      </rPr>
      <t>｡</t>
    </r>
    <r>
      <rPr>
        <sz val="10"/>
        <color indexed="8"/>
        <rFont val="宋体"/>
        <family val="0"/>
      </rPr>
      <t xml:space="preserve">
3.《中华人民共和国出入境通行证签发管理工作规范》第十六条、第十七条。</t>
    </r>
  </si>
  <si>
    <t>市公安局</t>
  </si>
  <si>
    <t>市民政局</t>
  </si>
  <si>
    <t>全市性和中心城区（含跨区）的城市道路名称命名、更名由市级办理。
榕城区、揭东区行政区域内的各区圩镇、自然村名称和村镇内的路、街、巷名称以及建筑物、住宅区名称的命名、更名、销名一律由所在区民政局按规定办理（空港经济区和蓝城区范围内的地名命名、更名，由所在区管委会民政部门出具审批意见后报批）。</t>
  </si>
  <si>
    <t>成立登记的审批对象为发起人或发起单位；变更、注销的审批对象为社会团体</t>
  </si>
  <si>
    <t xml:space="preserve">
1.《民办非企业单位登记管理暂行条例》（1998年国务院令第251号）第三、五、六、十二、十五、十六条。
2.《民办非企业单位登记暂行办法》（2010年民政部令第38号修订）第四条。
3.《民办非企业单位名称管理暂行规定》（民发〔1999〕129号）第二条。 </t>
  </si>
  <si>
    <t>1.基金会设立登记</t>
  </si>
  <si>
    <t>成立登记的审批对象为申请人、申请单位；变更、注销的审批对象为基金会。</t>
  </si>
  <si>
    <t>2.基金会变更登记</t>
  </si>
  <si>
    <t>1.国内组织及个人申请设立养老机构</t>
  </si>
  <si>
    <t>1.《养老机构设立许可办法》（2013年民政部令第48号）第七、八、九、十条。
2.《广东省民政厅关于养老机构设立许可的实施细则》（粤民发〔2014〕164号）第九、十条。</t>
  </si>
  <si>
    <t>申请设立养老机构的个人、单位或组织</t>
  </si>
  <si>
    <t>委托榕城区、揭东区民政局按规定受理、审批辖区内养老机构设立申请；非建制区由所在地民政部门负责审查、审核，出具审查意见，报市民政局审批。</t>
  </si>
  <si>
    <t>2.国外组织、个人独资或与中国的组织、个人合资、合作，港、澳、台地区的组织、个人独资或与内地（大陆）的组织、个人合资、合作申请设立养老机构</t>
  </si>
  <si>
    <t>由县（市、区）民政部门负责审查、审核，并出具审查意见，报市民政局审批。</t>
  </si>
  <si>
    <t>非建制区的经营性公墓建设暂由市民政局审批。</t>
  </si>
  <si>
    <t>市司法局</t>
  </si>
  <si>
    <t>市财政局</t>
  </si>
  <si>
    <t>中外合作经营企业外国合作者先行回收投资审批</t>
  </si>
  <si>
    <t>港澳台地区会计师事务所对市县工商机关登记企业临时办理审计业务审批</t>
  </si>
  <si>
    <t>市人力资源和社会保障局</t>
  </si>
  <si>
    <t>1.《中华人民共和国职业教育法》（1996年）第十一条。
2.《中华人民共和国民办教育促进法》（2013年修正）第八、十一、五十三、五十四、五十五、五十六条。
3.《国务院对确需保留的行政审批项目设定行政许可的决定》（2004年国务院令第412号）。
4.《广东省人民政府2012年行政审批制度改革事项目录（第一批）》（2012年粤府令第169号）。</t>
  </si>
  <si>
    <t>《中华人民共和国民办教育促进法》（2013年修正）第八、十一、五十三、五十四、五十五、六十条。</t>
  </si>
  <si>
    <t>1.《中华人民共和国劳动法》（2009年修改）第六十九条。
2.《职业技能鉴定规定》（劳部发〔1993〕134号）第三、十条。</t>
  </si>
  <si>
    <t>市国土资源局</t>
  </si>
  <si>
    <t>2.探矿权变更、延续、保留、注销登记</t>
  </si>
  <si>
    <t>和房地产管理部门共同实施</t>
  </si>
  <si>
    <t>测绘资质核准</t>
  </si>
  <si>
    <t>1.丙级测绘资质初审</t>
  </si>
  <si>
    <t xml:space="preserve">丁级资质核准、丙级资质初审委托。
</t>
  </si>
  <si>
    <t>2.丁级测绘资质核准</t>
  </si>
  <si>
    <t>1.丙级测绘作业证核发</t>
  </si>
  <si>
    <t>2.丁级测绘作业证核发</t>
  </si>
  <si>
    <t>市环境保护局</t>
  </si>
  <si>
    <t>建设项目环境影响评价文件审批</t>
  </si>
  <si>
    <t>1.《中华人民共和国环境保护法》（2014年修订）第十三、十九条。
2.《中华人民共和国环境影响评价法》（2002年）第三、第二十二、二十三、二十四条。
3.《中华人民共和国固体废物污染环境防治法》（2013年修正）第十三条。
4.《中华人民共和国放射性污染防治法》（2003年修正)第二十九条。
5.《建设项目环境保护管理条例》（1998年国务院令第253号）  第十二条 。
6.《广东省环境保护条例》（2015年修订）第二十九条第二款。
7.《广东省建设项目环境保护管理条例》（2012年修正）  第十八条。
8.《广东省人民政府关于印发广东省建设项目环境影响评价文件分级审批办法的通知》（粤府〔2012〕143号）  第六条。</t>
  </si>
  <si>
    <t>机关、事业单位、企业、个人</t>
  </si>
  <si>
    <t>1.《中华人民共和国环境保护法》（2014年修订）第四十一条。
2.《中华人民共和国环境影响评价法》（2002年）第三、第二十二、二十三、二十四条。
3.《中华人民共和国放射性污染防治法》（2003年）第三十条。
4.《中华人民共和国固体废物污染环境防治法》（2013年修正）第十四条。
5.《中华人民共和国环境噪声污染防治法》（1996年）第十四条。
6.《中华人民共和国水污染防治法》（2008年修订）第十七条第三款。
7.《建设项目环境保护管理条例》（1998年国务院令第253号）第二十条。
8.《建设项目竣工环境保护验收管理办法》（2010年环保部令第16号）  第九条。</t>
  </si>
  <si>
    <t xml:space="preserve">1.《中华人民共和国固体废物污染环境防治法》（2014年12月29日修订 2015年4月24日修正）第二十三、五十九条。
2.《广东省固体废物污染环境防治条例》（2012年修正）第二十二、二十三条。                                           3.《广东省人民政府2012年行政审批制度改革事项目录（第二批）》（2012年粤府令第172号）。   </t>
  </si>
  <si>
    <t>1.《中华人民共和国放射性污染防治法》（2003年）第二十八条。
2.《放射性同位素与射线装置安全和防护条例》（2005年国务院令第449号）第五、六条。
3.《放射性同位素与射线装置安全许可管理办法》（2008年环保部令第3号）总则第二条
4.《国务院关于同意广东省“十二五”时期深化行政审批制度改革先行先试的批复》（国函〔2012〕177号）。</t>
  </si>
  <si>
    <t>1.《中华人民共和国固体废物污染环境防治法》（2014年12月29日修订 2015年4月24日修正）第三十四条                                                         2.《广东省固体废物污染环境防治条例》（2012年修正）第十九条。 
3.《广东省人民政府2012年行政审批制度改革事项目录（第一批）》（2012年粤府令第169号）。</t>
  </si>
  <si>
    <t xml:space="preserve">1.《广东省城乡生活垃圾处理条例》（2015年）第三十四条。         2.《中华人民共和国固体废物污染环境防治法》（2014年12月29日修订 2015年4月24日修正）第四十四条    </t>
  </si>
  <si>
    <t>和市容环境卫生行政主管部门共同审批</t>
  </si>
  <si>
    <t xml:space="preserve">1.《中华人民共和国水污染防治法》（2008年修订）第二十一条。
2.《中华人民共和国固体废物污染环境防治法》（2013年修正）第三十四条。
4.《中华人民共和国环境噪声污染防治法》（1996年）第十五条。
5.《中华人民共和国环境保护法》（2014年修订）第四十一条。
6.《中华人民共和国大气污染防治法》（2000年修正）第十二条第二款
7.《中华人民共和国水污染防治法实施细则》（2000年国务院令第284号） 第五条
8.《广东省环境保护条例》(2015年修订）第二十三条第三款 </t>
  </si>
  <si>
    <t>1.《广东省固体废物污染环境防治条例》（2012年修正）第二十七、二十九条。
2.《广东省严控废物处理行政许可实施办法》（2009年粤府令第135号）第三、四、五条、六条、八条、九条、十条 
3.《广东省人民政府2012年行政审批制度改革事项目录（第二批）》（2012年粤府令第172号）。
4.《广东省严控废物处理行政许可实施办法》（2009年粤府令第135号）第四条 
5.《广东省人民政府2012年行政审批制度改革事项目录（第二批）》（2012年粤府令第172号）。</t>
  </si>
  <si>
    <t>1.《中华人民共和国环境保护法》（2014年修订）第四十五条
2.《中华人民共和国大气污染防治法》（2015年修订）第十九条。
3.《中华人民共和国水污染防治法》（2008年修订）第二十条。
4.《广东省环境保护条例》（2015年）第二十一条
5.《广东省排污许可证管理办法 》（2014年粤府令第199号）第五条</t>
  </si>
  <si>
    <t>1.《中华人民共和国环境噪声污染防治法》（1996年）第三十条。                                                     
2.《广东省实施&lt;中华人民共和国环境噪声污染防治法&gt;办法》（2004年修正）第二十条。</t>
  </si>
  <si>
    <t>1.《中华人民共和国环境噪声污染防治法》（1996年）第十三条第二款
2.《广东省实施&lt;中华人民共和国环境噪声污染防治法&gt;办法》（2010年修正）第四、二十一条。</t>
  </si>
  <si>
    <t>《广东省环境保护条例》(2015年修订）第二十七条第二款 。</t>
  </si>
  <si>
    <t>《医疗废物管理条例》（2003年国务院令第380号）第十五条。</t>
  </si>
  <si>
    <t xml:space="preserve">1.《废弃电器电子产品回收处理管理条例》（2009年国务院令第551号）第六条。                                                    2.《废弃电器电子产品处理资格许可管理办法》（2010年环境保护部第13号令）第五条                                                                                                                                                                                               </t>
  </si>
  <si>
    <t>市住房和城乡建设局</t>
  </si>
  <si>
    <t>1.建筑业企业专业承包二级资质核准（含变更、遗失补办）</t>
  </si>
  <si>
    <t>2.建筑业企业专业承包三级资质核准（含变更、遗失补办）</t>
  </si>
  <si>
    <t>3.建筑业企业施工总承包三级资质核准（含变更、遗失补办）</t>
  </si>
  <si>
    <t>4.建筑业企业劳务分包资质核准（含变更、遗失补办）</t>
  </si>
  <si>
    <t>1.工程设计行业、专业、专项丙级及以下资质核准</t>
  </si>
  <si>
    <t>2.工程勘察劳务类资质核准</t>
  </si>
  <si>
    <t>1.《城市绿化条例》（1992年国务院令第100号）第二十、二十一、二十二条。
2.《广东省城市绿化条例》（2014年修正）第二十五条第三款、第四款。
3.《广东省人民政府2012年行政审批制度改革事项目录（第二批）》（2012年粤府令第172号）。</t>
  </si>
  <si>
    <t>2.迁移城市树木审批</t>
  </si>
  <si>
    <t>3.因建设需要临时占用城市绿地核准</t>
  </si>
  <si>
    <t>和环境保护行政主管部门共同审批</t>
  </si>
  <si>
    <t>事业单位、企业、个人</t>
  </si>
  <si>
    <t>市城乡规划局</t>
  </si>
  <si>
    <t>1.建设用地规划许可证核发（非市政工程类，新办）</t>
  </si>
  <si>
    <t>1.建设工程规划许可证核发（非市政工程类，新办）</t>
  </si>
  <si>
    <t>2.建设工程规划许可证核发（非市政工程类，变更）</t>
  </si>
  <si>
    <t>3.建设工程规划许可证核发（非市政工程类，延期）</t>
  </si>
  <si>
    <t>4.建设工程规划许可证核发（市政工程类，新办）</t>
  </si>
  <si>
    <t>5.建设工程规划许可证核发（市政工程类，变更）</t>
  </si>
  <si>
    <t>6.建设工程规划许可证核发（市政工程类，延期）</t>
  </si>
  <si>
    <t>7.临时建设工程规划许可证核发（非市政工程类，新办）</t>
  </si>
  <si>
    <t>8.临时建设工程规划许可证核发（非市政工程类，延期）</t>
  </si>
  <si>
    <t>9.临时建设工程规划许可证核发（市政工程类，新办）</t>
  </si>
  <si>
    <t>10.临时建设工程规划许可证核发（市政工程类，延期）</t>
  </si>
  <si>
    <t>1.乡村建设规划许可证核发（非村民住宅，新办）</t>
  </si>
  <si>
    <t>2.乡村建设规划许可证核发（村民住宅，新办）</t>
  </si>
  <si>
    <t>3.乡村建设规划许可证核发（变更）</t>
  </si>
  <si>
    <t>建设工程规划验收合格证核发</t>
  </si>
  <si>
    <t>1.建设工程规划核实（非市政工程类）</t>
  </si>
  <si>
    <t>2.建设工程规划核实（市政工程类）</t>
  </si>
  <si>
    <t>3.乡村建设规划核实。</t>
  </si>
  <si>
    <t>建设项目选址意见书核发</t>
  </si>
  <si>
    <t>00399</t>
  </si>
  <si>
    <t>1.建设项目规划选址审批（非市政工程类，新办）</t>
  </si>
  <si>
    <t>1.《中华人民共和国城乡规划法》（2007年）第三十四、三十六和三十七条。
2.《广东省规划条例》（2012年修订）第二十七、三十二和三十七条。
3.《揭阳市市级行政审批保留事项目录》（揭阳市人民政府令第54号）</t>
  </si>
  <si>
    <t>机关、事业单位</t>
  </si>
  <si>
    <t>2.建设项目规划选址审批（非市政工程类，延期）</t>
  </si>
  <si>
    <t>3.建设项目规划选址审批（市政工程类，新办）</t>
  </si>
  <si>
    <t>4.建设项目规划选址审批（市政工程类，延期）。</t>
  </si>
  <si>
    <t>市房产管理局</t>
  </si>
  <si>
    <t>市交通运输局</t>
  </si>
  <si>
    <t>1.县际客运班车企业经营审批</t>
  </si>
  <si>
    <t>2.县内客运包车企业经营审批</t>
  </si>
  <si>
    <t>1.从事县际道路旅客运输班线经营审批</t>
  </si>
  <si>
    <t>2.从事县内市际道路旅客运输班线经营审批</t>
  </si>
  <si>
    <t>3.从事县际道路旅客运输包车经营审批</t>
  </si>
  <si>
    <t>4.从事县内道路旅客运输包车经营审批</t>
  </si>
  <si>
    <t>承运人</t>
  </si>
  <si>
    <t>1.《中华人民共和国公路法》（2009年修正）第四十四、四十五、四十八、五十四、五十五、五十六条。
2.《公路安全保护条例》（2011年国务院令第593号）第二十七条。
3.《广东省公路条例》（2014年修正）第十五、二十一、二十五条。
4.《广东省人民政府2012年行政审批制度改革事项目录（第一批）》（2012年粤府令第169号）。
5.《广东省人民政府第四轮行政审批事项调整目录》（2009年粤府令第142号）。</t>
  </si>
  <si>
    <t>建设项目的业主、建设单位或管理单位</t>
  </si>
  <si>
    <t>1.《中华人民共和国道路运输条例》（2016年国务院令第666号修改）第二十五条。
2.《道路危险货物运输管理规定》（2016年交通运输部令第36号）第十二条。</t>
  </si>
  <si>
    <t>港澳企业从事营业性道路运输审批</t>
  </si>
  <si>
    <t>1.《中华人民共和国港口法》（2015年修正）第二十二条。
2.《港口经营管理规定》（2015年交通运输部令第22号）第十三条。
3.《国务院关于取消和调整一批行政审批项目等事项的决定》（国发〔2014〕50号）。</t>
  </si>
  <si>
    <t>《中华人民共和国道路运输条例》（2016年国务院令第666号修改）第三十七条、第四十条。</t>
  </si>
  <si>
    <t>企业</t>
  </si>
  <si>
    <t>1.《中华人民共和国道路运输条例》（2016年国务院令第666号修改）第三十八条、第四十条。
2.《机动车维修管理规定》（2005年交通部令第7号）第七条</t>
  </si>
  <si>
    <t>企业、自然人</t>
  </si>
  <si>
    <t>1.《中华人民共和国道路运输条例》（2016年国务院令第666号修改）第三十九、四十条。
2.《机动车驾驶员培训管理规定》（2006年交通运输部令第2号）第五条</t>
  </si>
  <si>
    <t>市公路局</t>
  </si>
  <si>
    <t>占用、挖掘市管公路审批</t>
  </si>
  <si>
    <t>00416</t>
  </si>
  <si>
    <t>1.《中华人民共和国公路法》（2009年修正）第四十四、四十五、四十八、五十四、五十六条。
2.《公路安全保护条例》（2011年国务院令第593号）第二十七条。
3.《广东省公路条例》（2014年修正）第十五、二十一、二十五条。
4.《广东省人民政府2012年行政审批制度改革事项目录（第一批）》（2012年粤府令第169号）。
5.《广东省人民政府第四轮行政审批事项调整目录》（2009年粤府令第142号）。</t>
  </si>
  <si>
    <t>6.利用跨越公路的设施悬挂非公路标志审批</t>
  </si>
  <si>
    <t>7.公路拆除分隔带审批</t>
  </si>
  <si>
    <t>8.建设工程占用公路使公路改线审批</t>
  </si>
  <si>
    <t>9.铁轮车、履带车和其他可能损害公路路面的机具行驶公路审批</t>
  </si>
  <si>
    <t>1.《中华人民共和国公路法》（2009年修正）第五十五条。
2.《公路安全保护条例》（2011年国务院令第593号）第二十七条。
3.《广东省公路条例》（2014年修正）第二十一条。</t>
  </si>
  <si>
    <t>市水务局</t>
  </si>
  <si>
    <t>1.《中华人民共和国水法》（2002年第九届全国人民代表大会常务委员会第二十九次会议修订通过）第七条、第四十八条。
2.《取水许可和水资源费征收管理条例》（2006年国务院令第460号 ）第三条。
3.《广东省实施〈中华人民共和国水法〉办法》（广东省第十二届人民代表大会常务委员会公告第25号）第二十一条第一款。</t>
  </si>
  <si>
    <t>2.取水许可（新、补办证）</t>
  </si>
  <si>
    <t>3.取水许可（换证）</t>
  </si>
  <si>
    <t>1.《中华人民共和国水法》（2002年第九届全国人民代表大会常务委员会第二十九次会议修订通过）第四十八条。
2.《取水许可和水资源费征收管理条例》（2006年国务院令第460号 ）第三条、第二十五条。
3.《广东省实施〈中华人民共和国水法〉办法》（广东省第十二届人民代表大会常务委员会公告第25号）第二十一条第一款。</t>
  </si>
  <si>
    <t>审批部门为水行政管理部门及其他行政主管部门</t>
  </si>
  <si>
    <t>由城市人民政府批准</t>
  </si>
  <si>
    <t>依法由各级人民政府批准</t>
  </si>
  <si>
    <t>市农业局</t>
  </si>
  <si>
    <t>1.动物隔离场所动物防疫条件合格证核发</t>
  </si>
  <si>
    <t>2.动物和动物产品无害化处理场所动物防疫条件合作证核发</t>
  </si>
  <si>
    <t>市林业局</t>
  </si>
  <si>
    <t>收购、出售、运输、携带、邮寄、加工、利用省重点保护陆生野生动物及其产品和驯养繁殖技术成熟的国家二级保护野生动物及其产品审批
（县级权限——采集国家二级保护野生植物和捕猎国家二级保护野生动物审核）</t>
  </si>
  <si>
    <t>市级为委托事项，县（市、区）没有林业主管部门的，由市级林业主管部门审核。</t>
  </si>
  <si>
    <t>驯养繁殖技术成熟的国家二级保护野生动物审批（县级权限——驯养繁殖国家二级保护野生动物审核）</t>
  </si>
  <si>
    <t>省重点保护陆生野生动物狩猎证核发
（县级权限）</t>
  </si>
  <si>
    <t>建立固定狩猎场审核 
（县级权限）</t>
  </si>
  <si>
    <t>因特殊情况在禁猎区狩猎审批（县级权限）</t>
  </si>
  <si>
    <t>进入森林防火区进行实弹演习、爆破等活动审批（县级权限）</t>
  </si>
  <si>
    <t>采集国家一级保护野生植物和驯养繁殖国家一级保护野生动物审核
（县级权限）</t>
  </si>
  <si>
    <t>猎捕、收购、出售、运输、携带、邮寄、加工、利用国家三有保护野生动物或其产品审批（省重点保护野生动物及其产品除外）（县级权限）</t>
  </si>
  <si>
    <t>市商务局</t>
  </si>
  <si>
    <t>省级事项面向内、外资企业；市、县级事项面向外资企业</t>
  </si>
  <si>
    <t>市文化广电新闻出版局</t>
  </si>
  <si>
    <t>1.从事包装装潢印刷品印刷经营活动及其变更事项审批</t>
  </si>
  <si>
    <t>2.从事其他印刷品印刷经营活动及其变更事项审批</t>
  </si>
  <si>
    <t>3.从事专项排版、制版、装订印刷经营活动及其变更事项审批</t>
  </si>
  <si>
    <t>4.中外合资、合作印刷企业和外商独资包装装潢印刷企业设立、变更审批（出版物印刷企业除外）</t>
  </si>
  <si>
    <t>1.经广电总局批准设立的广播电视播出机构；
2.经广电总局批准设立的广播影视集团（总台）及所属机构
3.拥有有线广播电视网络经营权的国有或国有控股机构。
4.有无线广播电视传输覆盖能力的国有或国有控股机构。</t>
  </si>
  <si>
    <t>具有《广播电视节目传送业务经营许可证（无线）》、《广播电视频率使用许可证》的播出机构或传输机构</t>
  </si>
  <si>
    <t>市卫生和计划生育局</t>
  </si>
  <si>
    <t>1.婚前医学检查母婴保健技术服务执业许可证核发（新证）</t>
  </si>
  <si>
    <t>2.婚前医学检查母婴保健技术服务执业许可证核发（变更）</t>
  </si>
  <si>
    <t>3.婚前医学检查母婴保健技术服务执业许可证核发（校验）</t>
  </si>
  <si>
    <t>4.婚前医学检查母婴保健技术服务执业许可证核发（补办）</t>
  </si>
  <si>
    <t>5.婚前医学检查母婴保健技术服务执业许可证核发（注销）</t>
  </si>
  <si>
    <t>6.助产技术服务、结扎手术、终止妊娠手术母婴保健技术服务执业许可证核发（新证）</t>
  </si>
  <si>
    <t>7.助产技术服务、结扎手术、终止妊娠手术母婴保健技术服务执业许可证核发（变更）</t>
  </si>
  <si>
    <t>8.助产技术服务、结扎手术、终止妊娠手术母婴保健技术服务执业许可证核发（校验）</t>
  </si>
  <si>
    <t>9.助产技术服务、结扎手术、终止妊娠手术母婴保健技术服务执业许可证核发（补办）</t>
  </si>
  <si>
    <t>10.助产技术服务、结扎手术、终止妊娠手术母婴保健技术服务执业许可证核发（注销）</t>
  </si>
  <si>
    <t>1.麻醉药品、第一类精神药品购用印鉴卡审批
（核发）</t>
  </si>
  <si>
    <t>市地方税务局</t>
  </si>
  <si>
    <t>市工商行政管理局</t>
  </si>
  <si>
    <t>1.《广告管理条例》（国发〔1987〕94号）第六条。
2.《广告经营许可证管理办法》（2004年国家工商行政管理总局令第16号）第二、十、十三条。</t>
  </si>
  <si>
    <t>市质量技术监督局</t>
  </si>
  <si>
    <t>1.特种设备相关安全管理人员资格认定</t>
  </si>
  <si>
    <t>1.《中华人民共和国特种设备安全法》（2013年）第十四条。
2.《特种设备安全监察条例》（2009年国务院令第549号修订）第三十八条。
3.《国务院关于取消和下放一批行政审批项目的决定》（国发〔2014〕5号）。
4.《国家质量监督检验检疫总局关于修改&lt;特种设备作业人员监督管理办法&gt;的决定》（2010年国家质量监督检验检疫总局令第140号）第六条。
5.《国务院关于同意广东省“十二五”时期深化行政审批制度改革先行先试的批复》（国函〔2012〕177号）。</t>
  </si>
  <si>
    <t>2.电梯作业人员资格认定（不含电梯司机）</t>
  </si>
  <si>
    <t>4.特种设备焊接作业人员资格认定</t>
  </si>
  <si>
    <t>5.锅炉作业人员资格认定</t>
  </si>
  <si>
    <t>6.压力容器作业人员资格认定</t>
  </si>
  <si>
    <t>7.压力管道作业人员资格认定（不含压力管道巡检维护）</t>
  </si>
  <si>
    <t>8.场（厂）内专用机动车辆作业人员资格认定</t>
  </si>
  <si>
    <t>1.专项计量授权考核</t>
  </si>
  <si>
    <t>2.单位内部强检计量器具检定的授权考核</t>
  </si>
  <si>
    <t>1.摩托车乘员头盔</t>
  </si>
  <si>
    <t>2.橡胶制品</t>
  </si>
  <si>
    <t>3.危险化学品包装物、容器</t>
  </si>
  <si>
    <t>1.《中华人民共和国特种设备安全法》（2013年）第四十九条。
2.《特种设备安全监察条例》（2009年国务院令第549号修订）第二十二条。
3.《气瓶安全监察规定》（2003年国家质量监督检验检疫总局令第46号）第二十三条。
4.《广东省人民政府2012年行政审批制度改革事项目录（第一批）》（2012年粤府令第169号）。
5.《广东省质检局印发〈广东省质量技术监督局关于气瓶（移动式压力容器）充装单位的许可与监督办法〉的通知》（粤质检〔2013〕32号）。</t>
  </si>
  <si>
    <t>市体育局</t>
  </si>
  <si>
    <t>公共体育设施由体育部门负责，公共文化设施由文化部门负责</t>
  </si>
  <si>
    <t>1.《中华人民共和国体育法》（1995年）第四十四条。
2.《广东省体育市场管理暂行规定》（1996年粤府令第3号）第四条、第七条。</t>
  </si>
  <si>
    <t xml:space="preserve">市安全生产监督管理局    </t>
  </si>
  <si>
    <t xml:space="preserve">市安全生产监督管理局 </t>
  </si>
  <si>
    <t xml:space="preserve">市安全生产监督管理局     </t>
  </si>
  <si>
    <t xml:space="preserve">市安全生产监督管理局      </t>
  </si>
  <si>
    <t xml:space="preserve">市食品药品监督管理局      </t>
  </si>
  <si>
    <t>1.食品经营许可证核发</t>
  </si>
  <si>
    <t>2.食品经营许可证变更</t>
  </si>
  <si>
    <t>3.食品经营许可证延续</t>
  </si>
  <si>
    <t>4.食品经营许可证注销</t>
  </si>
  <si>
    <t xml:space="preserve">市食品药品监督管理局           </t>
  </si>
  <si>
    <t>1.麻醉药品和第一类精神药品运输证明核发</t>
  </si>
  <si>
    <t>药品经营企业</t>
  </si>
  <si>
    <t>2.麻醉药品和精神药品邮寄证明核发</t>
  </si>
  <si>
    <t>3.第二类精神药品零售业务核准</t>
  </si>
  <si>
    <t>药品零售企业</t>
  </si>
  <si>
    <t>4.药品零售企业申请经（核准/核减）营罂粟壳的审批</t>
  </si>
  <si>
    <t>5.药品零售企业申请经营医疗用毒性药品审批</t>
  </si>
  <si>
    <t>6.教学、科研用医疗用毒性药品购用审批</t>
  </si>
  <si>
    <t>科研、教学单位、医疗机构和药品生产企业</t>
  </si>
  <si>
    <t xml:space="preserve">市食品药品监督管理局            </t>
  </si>
  <si>
    <t>2.化妆品生产许可证变更</t>
  </si>
  <si>
    <t>3.化妆品生产许可证延续</t>
  </si>
  <si>
    <t>4.化妆品生产许可证注销</t>
  </si>
  <si>
    <t>市统计局</t>
  </si>
  <si>
    <t>市海洋与渔业局</t>
  </si>
  <si>
    <t>市县级为委托事项</t>
  </si>
  <si>
    <t>市旅游局</t>
  </si>
  <si>
    <t>自然人</t>
  </si>
  <si>
    <t>市外事侨务局</t>
  </si>
  <si>
    <t>市金融工作局</t>
  </si>
  <si>
    <t>5.融资性担保公司及其分公司撤销或退出融资担保市场审批</t>
  </si>
  <si>
    <t>6.融资性担保公司变更法人代表、董事长、总经理或实际履行相应职责的人员任职资格初审</t>
  </si>
  <si>
    <t>7.融资性担保公司变更审批（调整业务范围）</t>
  </si>
  <si>
    <t>8.融资性担保公司变更审批 (变更组织形式)</t>
  </si>
  <si>
    <t>9.融资性担保公司变更审批(变更公司名称)</t>
  </si>
  <si>
    <t>10.融资性担保公司变更审批（公司分立）</t>
  </si>
  <si>
    <t>12.融资性担保公司变更审批 (跨市变更公司住所——迁出本市)</t>
  </si>
  <si>
    <t>13.融资性担保公司变更审批 (跨市变更公司住所——迁入本市)</t>
  </si>
  <si>
    <t>14.融资性担保公司修改章程审批</t>
  </si>
  <si>
    <t>市人民防空办公室</t>
  </si>
  <si>
    <t>1.《中华人民共和国人民防空法》（2009年修正）第二十八条。
2.《广东省人民政府2012年行政审批制度改革事项目录（第一批）》（2012年粤府令第169号）。
3.《人民防空工程维护管理办法》（〔2001〕国人防办字第210号）第十八条。
4.《人民防空国有资产管理规定》（〔1998〕国人防办字第21号）第二十八条。</t>
  </si>
  <si>
    <t>项目所有人</t>
  </si>
  <si>
    <t>2.拆除300平方米（含）以上5级工程、4级（含）以上工程、指挥工程和疏散干道工程审批</t>
  </si>
  <si>
    <t>3.拆除5级以下工程、300平方米以下5级工程和疏散支干道工程的审批</t>
  </si>
  <si>
    <t xml:space="preserve">1.《广东省实施&lt;中华人民共和国人民防空法&gt;办法》（2010年修正）第十七条。       
2.《广东省人民防空警报通信建设与管理规定》（2003年粤府令第82号）第十六条。
3.《广东省人民政府2012年行政审批制度改革事项目录（第一批）》（2012年粤府令第169号）。 </t>
  </si>
  <si>
    <t>依法成立的组织、自然人</t>
  </si>
  <si>
    <t>1.应建或易地修建防空地下室的民用建筑项目许可</t>
  </si>
  <si>
    <t>1.《中华人民共和国人民防空法》(2009年修正)第二十二条。 
2.《广东省实施&lt;中华人民共和国人民防空法&gt;办法》（2010年修正）第九条、第十条。
3.《广东省人民政府2012年行政审批制度改革事项目录（第一批）》（2012年粤府令第169号）。
4.《国家国防动员委员会关于颁发&lt;人民防空工程战术技术要求&gt;的通知》（[2003]8号）第二十二条。
5.《建设部关于发布国家标准&lt;人民防空工程设计规范&gt;的公告》（2005年建设部公告第391号）</t>
  </si>
  <si>
    <t>2.易地修建防空地下室（缴纳易地建设费）的民用建筑项目许可</t>
  </si>
  <si>
    <t>1.主要农作物杂交种子及其亲本种子生产经营许可证核发</t>
  </si>
  <si>
    <t>农作物种子生产经营许可证审核、核发</t>
  </si>
  <si>
    <t>1.《中华人民共和国种子法》（2015年修订）第三十一条。
2.《广东省农作物种子条例》（2004年）第二十二条。</t>
  </si>
  <si>
    <t>2.实行选育生产经营相结合的种子生产经营许可证核发</t>
  </si>
  <si>
    <t>3.非主要农作物及主要农作物常规种的农作物种子生产经营许可证核发</t>
  </si>
  <si>
    <t>00492</t>
  </si>
  <si>
    <t>种畜禽生产经营许可证核发（父母代种禽场、种畜扩繁场、原种、祖代种禽场和原种畜场）</t>
  </si>
  <si>
    <t>2.建设工程质量检测机构资质核准（增项）</t>
  </si>
  <si>
    <t>3.建设工程质量检测机构资质核准（延期）</t>
  </si>
  <si>
    <t>4.建设工程质量检测机构资质核准（变更）</t>
  </si>
  <si>
    <t>5.建设工程质量检测机构资质核准（遗失补办）</t>
  </si>
  <si>
    <t>超限高层建筑工程抗震设防审批</t>
  </si>
  <si>
    <t>00366</t>
  </si>
  <si>
    <t>1.《国务院对确需保留的行政审批项目设定行政许可的决定》（2004年国务院令第412号）。
2.《超限高层建筑工程抗震设防管理规定》（2002年建设部令第111号）第六条。 
3.《广东省人民政府2012年行政审批制度改革事项目录（第一批）》（2012年粤府令第169号）。
4.《关于下放超限高层建筑工程抗震设防专项审查审批工作的通知》（粤建市函〔2012﹞622号）。</t>
  </si>
  <si>
    <t>占用城市绿地和砍伐、迁移城市树木审批</t>
  </si>
  <si>
    <t>00367</t>
  </si>
  <si>
    <t>1.占用城市绿地审批</t>
  </si>
  <si>
    <t>00371</t>
  </si>
  <si>
    <t>1.《中华人民共和国城乡规划法》（2007年）第四十五条。
2.《广东省城乡规划条例》（2012年修正）第四十六条。</t>
  </si>
  <si>
    <t>改变绿化规划、绿化用地的使用性质审批</t>
  </si>
  <si>
    <t>00372</t>
  </si>
  <si>
    <t>1.《中华人民共和国港口法》（2015年修正）第十三条。
2.《广东省港口管理条例》（2007年）第九条。 
3.《关于发布港口深水岸线标准的公告》（2004年交通部公告第5号）。</t>
  </si>
  <si>
    <t>企业、社会组织、个人</t>
  </si>
  <si>
    <t>2.港口岸线使用延期</t>
  </si>
  <si>
    <t>3.港口岸线使用人变更</t>
  </si>
  <si>
    <t>4.港口岸线使用证的注销</t>
  </si>
  <si>
    <t>5.港区内港航设施使用深水岸线初审</t>
  </si>
  <si>
    <t>6.港口深水岸线使用延期</t>
  </si>
  <si>
    <t>7.港口深水岸线使用人变更</t>
  </si>
  <si>
    <t>8.港口深水岸线使用证注销</t>
  </si>
  <si>
    <t>00420</t>
  </si>
  <si>
    <t>1.《中华人民共和国公路法》（2009年修正）第四十二条。
2.《广东省公路条例》（2014年修正）第三十二条。
3.《公路安全保护条例》（2011年国务院令第593号）第二十六条。</t>
  </si>
  <si>
    <t>00425</t>
  </si>
  <si>
    <t>1.公路控制性先行工程施工许可</t>
  </si>
  <si>
    <t>市管公路建设项目公路工程施工许可</t>
  </si>
  <si>
    <t>1.《中华人民共和国公路法》（2009年修正）第二十五条。
2.《广东省公路条例》（2014年修正）第十条。
3.《公路建设市场管理办法》（2011年交通运输部修正）第二十四条
4.《国务院关于取消和调整一批行政审批项目等事项的决定》（国发〔2014〕50号）。</t>
  </si>
  <si>
    <t>2.公路工程施工许可</t>
  </si>
  <si>
    <t>水路运输许可</t>
  </si>
  <si>
    <t>00427</t>
  </si>
  <si>
    <t>《广东省城乡规划条例》（2012年修正）第四十五条。</t>
  </si>
  <si>
    <t>变更建设用地规划条件核准</t>
  </si>
  <si>
    <t>01105</t>
  </si>
  <si>
    <t>1.《中华人民共和国城乡规划法》（2007年）第四十三条。
2.《中华人民共和国土地管理法》第五十六条。
3.《广东省城乡规划条例》（2012年修正）第三十八条。
4.《广东省城市控制性详细规划管理条例》（2005年）第二条、第三条。</t>
  </si>
  <si>
    <t>建设单位或个人</t>
  </si>
  <si>
    <t>临时性建筑物搭建、堆放物料、占道施工审批</t>
  </si>
  <si>
    <t>01106</t>
  </si>
  <si>
    <t>1.《城市市容和环境卫生管理条例》（1992年国务院令第101号）第十四条。
2.《广东省城市市容和环境卫生管理规定》第二十条。</t>
  </si>
  <si>
    <t>古典名园恢复、保护规划和工程设计审批</t>
  </si>
  <si>
    <t>01107</t>
  </si>
  <si>
    <t>1.《广东省城市绿化条例》（2014年修正）第十五条。
2.《广东省人民政府关于取消和调整一批行政审批项目等事项的决定》（粤府〔2015〕79号）第7项，下放至地级以上市及顺德区人民政府城市绿化行政主管部门。</t>
  </si>
  <si>
    <t>拟申报古典名园恢复、保护规划和工程设计的项目</t>
  </si>
  <si>
    <t>从事城市生活垃圾经营性清扫、收集、运输、处理服务审批</t>
  </si>
  <si>
    <t>01108</t>
  </si>
  <si>
    <t>1.从事城市生活垃圾经营性清扫、收集、运输服务审批</t>
  </si>
  <si>
    <t>1.《国务院对确需保留的行政审批项目设定行政许可的决定》（2004年国务院令第412号）附件1，第102项“从事城市生活垃圾经营性清扫、收集、运输、处理服务审批”实施机关为所在城市的市人民政府市容环境卫生行政主管部门。 
2.《城市生活垃圾管理办法》（2007年建设部令第157号）第十七条、第二十五条。
3.《国务院关于取消和调整一批行政审批项目等事项的决定》（国发〔2014〕50号）附件4 第67项“从事城市生活垃圾经营性清扫、收集、运输、处理服务审批”已明确为后置审批。</t>
  </si>
  <si>
    <t>2.从事城市生活垃圾经营性处理服务审批</t>
  </si>
  <si>
    <t>3.从事城市生活垃圾经营性清扫、收集、运输、处理服务许可延期审批</t>
  </si>
  <si>
    <t>4.从事城市生活垃圾经营性清扫、收集、运输服务许可增加服务内容审批</t>
  </si>
  <si>
    <t>5.从事城市生活垃圾经营性清运、收集、运输服务、处理许可变更审批</t>
  </si>
  <si>
    <t>6.城市生活垃圾准运审批</t>
  </si>
  <si>
    <t>城市桥梁上架设各类市政管线审批</t>
  </si>
  <si>
    <t>01111</t>
  </si>
  <si>
    <t>1.《国务院对确需保留的行政审批项目设定行政许可的决定》（2004年国务院令第412号）第109项。
2.《城市桥梁检测和养护维修管理办法》（2003年建设部令第118号）第十八条。</t>
  </si>
  <si>
    <t>在城市干道绿化带开设机动车出入口核准</t>
  </si>
  <si>
    <t>01112</t>
  </si>
  <si>
    <t>《广东省城市绿化条例》（2014年修正）第二十六条第四款。</t>
  </si>
  <si>
    <t>移动、改建、占用公共排水设施的审批</t>
  </si>
  <si>
    <t>01113</t>
  </si>
  <si>
    <t>《城镇排水与污水处理条例》（2013年国务院令第641号）第四十三条第四款。</t>
  </si>
  <si>
    <t>建设用地（含临时用地）规划许可证核发</t>
  </si>
  <si>
    <t>00368</t>
  </si>
  <si>
    <t>1.《中华人民共和国城乡规划法》（2007年）第三十七、三十八、四十四条。
2.《广东省城乡规划条例》（2012年修正）。</t>
  </si>
  <si>
    <t>建设工程（含临时建设）规划许可证核发</t>
  </si>
  <si>
    <t>00369</t>
  </si>
  <si>
    <t>1.《中华人民共和国城乡规划法》（2007年）第四十、四十三、四十四条。
2.《广东省城乡规划条例》（2012年修正）。</t>
  </si>
  <si>
    <t>乡村建设规划许可证核发</t>
  </si>
  <si>
    <t>00370</t>
  </si>
  <si>
    <t>3.为委托人提供货物装卸（含过驳）、仓储、港内驳运、集装箱堆放、拆拼箱以及对货物及其包装进行简单加工处理等</t>
  </si>
  <si>
    <t>4.为船舶进出港、靠离码头、移泊提供顶推、拖带等服务</t>
  </si>
  <si>
    <t>5.为委托人提供货物交接过程中的点数和检查货物表面状况的理货服务</t>
  </si>
  <si>
    <t>6.为船舶提供岸电、燃物料、生活品供应、船员接送及船舶污染物（含油污水、残油、洗舱水、生活污水及垃圾）接收、围油栏供应服务等船舶港口服务</t>
  </si>
  <si>
    <t>7.从事港口设施、设备和港口机械的租赁、维修业务</t>
  </si>
  <si>
    <t>出租汽车经营许可</t>
  </si>
  <si>
    <t>00435</t>
  </si>
  <si>
    <t>1.《国务院对确需保留的行政审批项目设定行政许可的决定》（2004年国务院令第412号）。
2.《广东省出租汽车管理办法》（2010年粤府令第145号）第十一条。</t>
  </si>
  <si>
    <t>出租汽车驾驶员从业资格证核发</t>
  </si>
  <si>
    <t>00436</t>
  </si>
  <si>
    <t>1.《国务院对确需保留的行政审批项目设定行政许可的决定》（2004年国务院令第412号）。
2.《出租汽车驾驶员从业资格管理规定》（2011年交通运输部令第13号）第三、六条。
2.《广东省出租汽车管理办法》（2010年粤府令第145号）第十九条。</t>
  </si>
  <si>
    <t>经营性道路客货运输驾驶员从业资格证核发</t>
  </si>
  <si>
    <t>00438</t>
  </si>
  <si>
    <t>1.《中华人民共和国道路运输条例》（2016年国务院令第666号修改）第八、二十二、二十三条。
2.《道路运输从业人员管理规定》（2006年交通部令第9号）第六、八条。</t>
  </si>
  <si>
    <t>道路危险货物运输从业人员从业资格证核发</t>
  </si>
  <si>
    <t>00439</t>
  </si>
  <si>
    <t>1.《危险化学品安全管理条例》（2011年国务院令第591号修订）第四、六、二十四、四十四条。
2.《道路运输从业人员管理规定》（2006年交通部令第9号）第八条。</t>
  </si>
  <si>
    <t>港口采掘、爆破施工作业审批</t>
  </si>
  <si>
    <t>00440</t>
  </si>
  <si>
    <t>《中华人民共和国港口法》（2015年修正）第三十七条。</t>
  </si>
  <si>
    <t>港口内进行危险货物的装卸、过驳作业审批</t>
  </si>
  <si>
    <t>00441</t>
  </si>
  <si>
    <t xml:space="preserve">《中华人民共和国港口法》（2015年修正）第三十五条。 </t>
  </si>
  <si>
    <t>新建、改建、扩建从事港口危险货物作业的建设项目安全条件审查</t>
  </si>
  <si>
    <t>00442</t>
  </si>
  <si>
    <t>1.《危险化学品安全管理条例》（2011年国务院令第591号修订）第十二条。
2.《港口危险货物安全管理规定》（2012年交通运输部令第9号）第六条。
3.《中华人民共和国安全生产法》（2014年修正）第二十八条。</t>
  </si>
  <si>
    <t>市级为委托事项</t>
  </si>
  <si>
    <t>00444</t>
  </si>
  <si>
    <t>市管权限交通建设项目初步设计审批</t>
  </si>
  <si>
    <t>1.《中华人民共和国道路交通安全法》（2011年修正）第二十条。                              
2.《拖拉机驾驶培训管理办法》（2004年农业部令第41号）第十、十四条。
3.《关于做好拖拉机驾驶培训许可证核发权下放工作的通知》（粤农函〔2012〕1345号）。
4.《国务院关于同意广东省“十二五”时期深化行政审批制度改革先行先试的批复》（国函〔2012〕177号）。</t>
  </si>
  <si>
    <t>拖拉机驾驶培训机构</t>
  </si>
  <si>
    <t>农业转基因生物标识审查认可</t>
  </si>
  <si>
    <t>00549</t>
  </si>
  <si>
    <t>1.《农业转基因生物安全管理条例》（2011年国务院令第588号修改）第八条。　　　　　　　　  
2.《农业转基因生物标识管理办法》（2002年农业部令第10号）第十一条。</t>
  </si>
  <si>
    <t>00509</t>
  </si>
  <si>
    <t>1.兽药经营许可（不含兽用生物制品经营）</t>
  </si>
  <si>
    <t>兽药经营许可（非国家强制免疫计划所需兽用生物制品经营）</t>
  </si>
  <si>
    <t xml:space="preserve">1.《兽药管理条例》（2014年国务院令第653号修改）第二十二条。
2.《国务院关于同意广东省“十二五”时期深化行政审批制度改革先行先试的批复》（国函〔2012〕177号）。             </t>
  </si>
  <si>
    <t>2.兽药经营许可（非国家强制免疫计划所需兽用生物制品经营）</t>
  </si>
  <si>
    <t>生猪定点屠宰厂（场）设置审查</t>
  </si>
  <si>
    <t>00515</t>
  </si>
  <si>
    <t>1.《生猪屠宰管理条例》（2016年国务院令第666号修订）第六条。
2.《生猪屠宰管理条例实施办法》（2008年商务部令第13号）第八、九条。</t>
  </si>
  <si>
    <t>动物防疫条件合格证核发</t>
  </si>
  <si>
    <t>00516</t>
  </si>
  <si>
    <t>1.《中华人民共和国动物防疫法》（2015年修正）第二十条。
2.《动物防疫条件审查办法》（2010年农业部令第7号）第二十九条。
3.《国务院关于同意广东省“十二五”时期深化行政审批制度改革先行先试的批复》（国函〔2012〕177号）。</t>
  </si>
  <si>
    <t>动物及动物产品检疫合格证核发</t>
  </si>
  <si>
    <t>00518</t>
  </si>
  <si>
    <t>1.《中华人民共和国动物防疫法》（2015年修正）第八、四十一条。
2.《动物检疫管理办法》（2010年农业部令第6号）第十三、二十一条。</t>
  </si>
  <si>
    <t>跨省引进乳用、种用动物及其精液、胚胎、种蛋检疫审批</t>
  </si>
  <si>
    <t>00519</t>
  </si>
  <si>
    <t>1.《中华人民共和国动物防疫法》（2015年修正）第四十六条。
2.《国务院关于执行&lt;全国人民代表大会常务委员会关于授权国务院在广东暂时调整部分法律规定的行政审批的决定&gt;的通知》（国函〔2013〕9号）。</t>
  </si>
  <si>
    <t>00552</t>
  </si>
  <si>
    <t>进入林业系统省、市级自然保护区从事科学研究、教学实习、参观考察、拍摄影片、登山等活动审批</t>
  </si>
  <si>
    <t>市发展和改革局</t>
  </si>
  <si>
    <t>市教育局</t>
  </si>
  <si>
    <t>市民族宗教事务局</t>
  </si>
  <si>
    <t>市公安局</t>
  </si>
  <si>
    <t>1.《卫星电视广播地面接收设施管理规定》（1993年国务院令第129号）第七、八条。
2.《卫星电视广播地面接收设施管理规定实施细则》（1994年广电部令第11号）第五条。
3.《广东省第二批扩大县级政府管理权限事项目录》（2011年粤府令第161号）。</t>
  </si>
  <si>
    <t>单位</t>
  </si>
  <si>
    <t>00828</t>
  </si>
  <si>
    <t>1.广播电视节目传送业务经营许可证审核</t>
  </si>
  <si>
    <t>广播电视节目传送业务经营许可证审核</t>
  </si>
  <si>
    <t>1.《国务院对确需保留的行政审批项目设定行政许可的决定》（2004年国务院令第412号）。
2.《广播电视节目传送业务管理办法》（2004年广电总局令第33号）第十条。
3.《国务院关于第六批取消和调整行政审批项目的决定》（国发〔2012〕52号）国务院决定调整的行政审批项目目录第67项。
4.《广播电视无线传输覆盖网管理办法》（2004年广电总局令第45号）第八条。</t>
  </si>
  <si>
    <t>4.从事种子进出口业务的种子生产经营许可证审核</t>
  </si>
  <si>
    <t>木材运输证核发</t>
  </si>
  <si>
    <t>00571</t>
  </si>
  <si>
    <t>1.《中华人民共和国森林法》（2009年修改）第三十七条。
2.《中华人民共和国森林法实施条例》（2011年国务院令第588号修改）第三十五条。
3.《广东省第二批扩大县级政府管理权限事项目录》（2011年粤府令第161号）。</t>
  </si>
  <si>
    <t>00572</t>
  </si>
  <si>
    <t>1.《中华人民共和国畜牧法》（2015年修正）第二十四条。
2.《种畜禽管理条例》（2011年国务院令第588号修改）第十五条”。
3.《广东省种畜禽生产经营许可证发放和畜禽养殖备案办法（试行）》（粤府办〔2007〕107号）第八、十条。
4.《广东省人民政府办公厅关于调整省直有关部门职能的通知》（粤府办〔2015〕8号）行政许可第1项。
5.《家畜遗传材料生产许可办法》(农业部令2015年第3号修订)第三条。</t>
  </si>
  <si>
    <t>1.《对外劳务合作管理条例》（2012年国务院令第620号修订）第五、七条。
2.《广东省人民政府办公厅关于调整省直有关部门职能的通知》（粤府办〔2014〕71号）。
3.《广东省对外贸易经济合作厅 广东省工商行政管理局关于对外劳务合作经营资格的管理办法》（粤外经贸合字〔2014〕2号）第七条、八、九条。</t>
  </si>
  <si>
    <t>自动进口许可证核发</t>
  </si>
  <si>
    <t>00601</t>
  </si>
  <si>
    <t>1.非机电产品自动进口许可证核发</t>
  </si>
  <si>
    <t>1.《国内水路运输管理条例》（2016年国务院令第666号修改）第八条。
2.《国内水路运输管理规定》（2015年交通运输部令第5号）第十条。
3.《国务院关于取消和下放一批行政审批项目的决定》（国发〔2014〕5号）。
4.《广东省人民政府2012年行政审批制度改革事项目录（第一批）》（2012年粤府令第169号）。
5.《国务院关于同意广东省“十二五”时期深化行政审批制度改革先行先试的批复》（国函〔2012〕177号）。
6.《广东省交通运输厅关于调整水路运输部分行政审批业务事项的通知》（粤交水〔2013〕107号）。</t>
  </si>
  <si>
    <t>00428</t>
  </si>
  <si>
    <t>道路危险货物运输许可</t>
  </si>
  <si>
    <t>00429</t>
  </si>
  <si>
    <t>1.《广东省道路运输条例》（2013年）第十二条。
2.《外商投资道路运输业管理规定》（2014年交通运输部、商务部令第4号修正）第十二条。
3.《广东省人民政府2012年行政审批制度改革事项目录（第二批）》（2012年粤府令第172号）。</t>
  </si>
  <si>
    <t>港口经营许可</t>
  </si>
  <si>
    <t>00430</t>
  </si>
  <si>
    <t>1.为船舶提供码头、过驳锚地、浮筒等设施</t>
  </si>
  <si>
    <t>2.为旅客提供候船和上下船舶设施和服务</t>
  </si>
  <si>
    <r>
      <t>1.《中华人民共和国公路法》（2009年修正）第三十三条。</t>
    </r>
    <r>
      <rPr>
        <sz val="10"/>
        <color indexed="8"/>
        <rFont val="MS Gothic"/>
        <family val="3"/>
      </rPr>
      <t xml:space="preserve">
</t>
    </r>
    <r>
      <rPr>
        <sz val="10"/>
        <color indexed="8"/>
        <rFont val="宋体"/>
        <family val="0"/>
      </rPr>
      <t>2.《公路工程竣（交）工验收办法》（2004年交通部令第3号）第三、六、十七条。  
3.《港口工程竣工验收办法》（2005年交通部令第2号）第六条。 
4.《航道工程竣工验收管理办法》（2008年交通部令第1号）第五条。
5.《公路建设监督管理办法》（2006年交通部令第6号）第十一条。
6.《广东省第一批扩大县级政府管理权限事项目录》（2005年粤府令第98号）。</t>
    </r>
  </si>
  <si>
    <t>2.水运工程项目竣工验收</t>
  </si>
  <si>
    <t>00454</t>
  </si>
  <si>
    <t>1.部管权限经营国际、国内、港澳台水运企业行政许可的审核</t>
  </si>
  <si>
    <t xml:space="preserve">部、省管权限水路运输及其辅助业企业设立以及船舶运力变更审核  </t>
  </si>
  <si>
    <t>1.《中华人民共和国城市房地产管理法》（2007年修正）第七条。
2.《城市房地产开发经营管理条例》（1998年国务院令第248号）第四条。
3．《广东省商品房预售管理条例》（2014年修正）第二十九、三十条。
4．《建设部关于修改&lt;城市商品房预售管理办法&gt;的决定》第十一条。
5．《关于进一步加强房地产市场监管完善商品住房预售制度有关问题的通知》（建房〔2010〕53号）第二点（九）。</t>
  </si>
  <si>
    <t>道路旅客运输经营许可</t>
  </si>
  <si>
    <t>00406</t>
  </si>
  <si>
    <t>1.《中华人民共和国道路运输条例》（2016年国务院令第666号修改）第八、十、十一、五十条。
2.《道路旅客运输及客运站管理规定》（2012年交通运输部令第8号第二次修正）第十二、十九、六十二条。
3.《国际道路运输管理规定》（2005年交通部令第3号）第七条、第九条。</t>
  </si>
  <si>
    <t>3.国际道路旅客运输企业经营审批</t>
  </si>
  <si>
    <t>4.国际道路货物运输企业经营审批</t>
  </si>
  <si>
    <t>00407</t>
  </si>
  <si>
    <t>从事县际道路旅客运输班线经营审批</t>
  </si>
  <si>
    <t>2.超限运输车辆跨市行驶公路审批</t>
  </si>
  <si>
    <t>3.超限运输车辆跨县行驶公路审批</t>
  </si>
  <si>
    <t>4.超限运输车辆行驶公路审批</t>
  </si>
  <si>
    <t>00416</t>
  </si>
  <si>
    <t>1.因修建铁路、机场、供电、水利、通讯等建设工程需要占用、挖掘公路用地审批或者使公路改线审批</t>
  </si>
  <si>
    <t>2.跨越、穿越公路修建桥梁、渡槽或者架设、埋设管道、电缆等设施审批</t>
  </si>
  <si>
    <t>3.在公路用地范围内架设、埋设管道、电缆等设施审批</t>
  </si>
  <si>
    <t>4.利用公路桥梁、公路隧道、涵洞铺设电缆等设施审批</t>
  </si>
  <si>
    <t>5.在公路建筑控制区内埋设管道、电缆等设施审批</t>
  </si>
  <si>
    <t>在公路增设或改造平面交叉道口审批</t>
  </si>
  <si>
    <t>00417</t>
  </si>
  <si>
    <t>1.在公路增设或改造平面交叉道口审批</t>
  </si>
  <si>
    <t>2.公路国道增设平面交叉道口审批</t>
  </si>
  <si>
    <t>3.公路增设平面交叉道口审批</t>
  </si>
  <si>
    <t>00418</t>
  </si>
  <si>
    <t>在公路用地范围设置非公路标志审批</t>
  </si>
  <si>
    <t>1.《中华人民共和国公路法》（2009年修正）第五十四条。
2.《广东省人民政府2012年行政审批制度改革事项目录（第二批）》（2012年粤府令第172号）。</t>
  </si>
  <si>
    <t>公路两侧设置广告标牌设施审批</t>
  </si>
  <si>
    <t>00419</t>
  </si>
  <si>
    <t>《广东省公路条例》（2014年修正）第二十五条。</t>
  </si>
  <si>
    <t>00460</t>
  </si>
  <si>
    <t>市管权限的水利工程管理和保护范围内新建、扩建、改建的工程建设项目方案审批</t>
  </si>
  <si>
    <t>1.《广东省水利工程管理条例》（2014年修正）第二十一条、第二十七条。
2.《水库大坝安全管理条例》（2011年国务院令第588号修订）第三条。</t>
  </si>
  <si>
    <t>其他机关、事业单位、企业、社会组织、自然人</t>
  </si>
  <si>
    <t>00461</t>
  </si>
  <si>
    <t>迁移、损坏市管水利工程设施，占用影响市管农业灌溉水源、灌排工程设施审批</t>
  </si>
  <si>
    <t>1.《广东省水利工程管理条例》（2014年修正）第二十四、二十五条。
2.《关于发布&lt;占用农业灌溉水源、灌排工程设施补偿办法&gt;的通知》（水政资〔1995〕457号）第六条。</t>
  </si>
  <si>
    <t>00462</t>
  </si>
  <si>
    <t>在市管权限水利工程管理范围内的生产经营活动审批</t>
  </si>
  <si>
    <t>《广东省水利工程管理条例》（2014年修正）第二十七条。</t>
  </si>
  <si>
    <t>机关、事业单位、企业、社会组织、自然人</t>
  </si>
  <si>
    <t>取水许可</t>
  </si>
  <si>
    <t>00463</t>
  </si>
  <si>
    <t>1.建设项目水资源论证报告书审批</t>
  </si>
  <si>
    <t>事业单位、企业、社会组织、自然人</t>
  </si>
  <si>
    <t>生产建设项目水土保持方案和验收审批</t>
  </si>
  <si>
    <t>00464</t>
  </si>
  <si>
    <t>1.生产建设项目水土保持方案审批</t>
  </si>
  <si>
    <t>1.《中华人民共和国水土保持法》（2010年修订）第二十五、二十六条。
2.《中华人民共和国水土保持法实施条例》（2011年国务院令第588号修订）第十四条。
3.《开发建设项目水土保持方案编报审批管理规定》（2005年水利部令第24号修改）第二、八条。</t>
  </si>
  <si>
    <t>2.生产建设项目水土保持设施验收审批</t>
  </si>
  <si>
    <t>1.《中华人民共和国水土保持法》（2010年修订）第二十七条。
2.《中华人民共和国水土保持法实施条例》（2011年国务院令第588号修订）第十四条。
3.《开发建设项目水土保持设施验收管理办法》（2002年水利部令第16号修订）第八条。</t>
  </si>
  <si>
    <t>00465</t>
  </si>
  <si>
    <t>市管河道管理范围内工程建设方案审批</t>
  </si>
  <si>
    <t>1.《中华人民共和国水法》（2009年修订）第三十八条。
2.《中华人民共和国防洪法》（2015年修改）第二十七条。
3.《中华人民共和国河道管理条例》（2011年国务院令第588号修订）第十一条。
4.《广东省河道堤防管理条例》（2012年修正）第七、十二条。</t>
  </si>
  <si>
    <t>水利工程初步设计文件审批</t>
  </si>
  <si>
    <t>00466</t>
  </si>
  <si>
    <t>1.《国务院对确需保留的行政审批项目设定行政许可的决定》（2004年国务院令第412号）。
2.《水利工程建设程序管理暂行规定》（2014年水利部令第46号修订）第六条。</t>
  </si>
  <si>
    <t>其他机关、事业单位、企业、自然人</t>
  </si>
  <si>
    <t>水工程建设规划同意书审查</t>
  </si>
  <si>
    <t>00469</t>
  </si>
  <si>
    <t>1.《中华人民共和国水法》（2009年修订）第十九条。
2.《中华人民共和国防洪法》（2015年修改）第十七条。
3.《国务院关于第六批取消和调整行政审批项目的决定》（国发〔2012〕52号）。</t>
  </si>
  <si>
    <t>入河排污口设置审核</t>
  </si>
  <si>
    <t>00470</t>
  </si>
  <si>
    <t>1.《中华人民共和国自然保护区条例》（2011年国务院令第588号修改）第二十七条。
2.《国务院关于第三批取消和调整行政审批项目的决定》（国发〔2004〕16号）：进入林业系统国家级自然保护区从事科学研究审批，下放省、自治区、直辖市林业行政主管部门审批。
3.《森林和野生动物类型自然保护区管理办法》（1985年国务院批准，原林业部公布施行）第十三条。
4.《广东省人民政府2012年行政审批制度改革事项目录（第一批）》（2012年粤府令第169号）省政府决定下放实施的行政审批事项第50项：进入林业系统地方级自然保护区从事科学研究审批，下放到县级以上政府。
5.《国务院关于取消和调整一批行政审批项目等事项的决定》（国发〔2015〕11号）。
6.《广东省森林和野生动物类型自然保护区管理实施细则》第十三条。</t>
  </si>
  <si>
    <t>进入自然保护区从事科学研究、教学实习、参观考察、拍摄影片、登山等活动的单位和个人</t>
  </si>
  <si>
    <t>00555</t>
  </si>
  <si>
    <t>1.采集国家二级保护野生植物审批</t>
  </si>
  <si>
    <t>1.《中华人民共和国野生动物保护法》（2009年修改）第十六、十八、二十二、二十三条。
2.《中华人民共和国野生植物保护条例》（1996年国务院令第204号）第十六条。
3.《中华人民共和国陆生野生动物保护实施条例》（2011年国务院令第588号修改）第十二条。                                 
4.《广东省野生动物保护管理条例》（2012年修正）第十二、十九条。
5.《广东省人民政府办公厅关于调整省直有关部门职能的通知》（粤府办〔2015〕8号）。</t>
  </si>
  <si>
    <t>2.收购、出售国家二级保护野生植物审批</t>
  </si>
  <si>
    <t>3.国家二级保护野生动物特许猎捕证核发</t>
  </si>
  <si>
    <t>4.收购、出售、运输、携带、邮寄、加工、利用国家二级保护野生动物及其产品审批</t>
  </si>
  <si>
    <t>5.收购、出售、运输、携带、邮寄、加工、利用省重点保护陆生野生动物及其产品审批</t>
  </si>
  <si>
    <t>6.收购、出售、运输、携带、邮寄、加工、利用驯养繁殖技术成熟的国家二级保护野生动物及其产品审批</t>
  </si>
  <si>
    <t>7.采集国家二级保护野生植物审核</t>
  </si>
  <si>
    <t>8.猎捕国家二级保护野生动物审核</t>
  </si>
  <si>
    <t>00556</t>
  </si>
  <si>
    <t xml:space="preserve">1.《中华人民共和国野生动物保护法》（2009年修改）第十七条。
2.《广东省野生动物保护管理条例》（2012年修正）第十五条。  
3.《国家重点保护野生动物驯养繁殖许可证管理办法》（2015年国家林业局令第37号修改）第五条。 </t>
  </si>
  <si>
    <t>00557</t>
  </si>
  <si>
    <t>1.《中华人民共和国野生动物保护法》（2009年修改）第十八条。
2.《国务院关于第六批取消和调整行政审批项目的决定》（国发〔2012〕52号）。</t>
  </si>
  <si>
    <t>事业单位、企业、其他组织、个人</t>
  </si>
  <si>
    <t>县（市、区）没有林业主管部门的，由市级林业主管部门核发。</t>
  </si>
  <si>
    <t>00560</t>
  </si>
  <si>
    <t>市级生态公益林采伐审批和国家级、省级生态公益林采伐审核</t>
  </si>
  <si>
    <t>1.《中华人民共和国森林法》（2009年修改）第二十四、三十一条。
2.《广东省森林保护管理条例》（1997年修改）第七条。
3.《广东省生态公益林建设管理和效益补偿办法》（1998年粤府令第48号）第十九条。
4.《广东省林业厅关于进一步规范省级以上生态公益林更新改造工作的通知》（粤林〔2013〕43号）。
5.《广东省林业厅关于粤林〔2013〕43号文件延期的通知》（粤林〔2016〕20号）。</t>
  </si>
  <si>
    <t>00561</t>
  </si>
  <si>
    <t>1.《中华人民共和国陆生野生动物保护实施条例》（2011年国务院令第588号修改）第十七条。
2.《广东省野生动物保护管理条例》（2012年修正）第十四条。</t>
  </si>
  <si>
    <t>县（市、区）没有林业主管部门的，由市级林业主管部门审核。</t>
  </si>
  <si>
    <t>林木采伐许可证核发</t>
  </si>
  <si>
    <t>00564</t>
  </si>
  <si>
    <t>1.《中华人民共和国森林法》（2009年修改）第三十二条。
2.《中华人民共和国森林法实施条例》（2011年国务院令第588号修改）第三十二条。</t>
  </si>
  <si>
    <t>00565</t>
  </si>
  <si>
    <t>1.建设工程征收、征用、占用林地审核</t>
  </si>
  <si>
    <t>建设工程征用、占用林地审核（含临时占用林地审批）</t>
  </si>
  <si>
    <t>1.《中华人民共和国森林法》（2009年修改）第十八条。
2.《中华人民共和国森林法实施条例》（2011年国务院令第588号修改）第十六、十七条。
3.《建设项目使用林地审核审批管理办法》（2015年国家林业局令第35号）第五条。
4.《广东省人民政府第三轮行政审批事项调整目录（第二批）》（2006年粤府令第106号）。
5.《建设项目使用林地审核审批管理规范》（林资发〔2015〕122号）
6.《国家林业局关于加强临时占用林地监督管理的通知》（林资发[2015]121号）。</t>
  </si>
  <si>
    <t>2.建设工程临时占用林地审批</t>
  </si>
  <si>
    <t>3.森林经营单位在所经营的林地范围内修筑直接为林业生产服务的工程设施占用林地的审批</t>
  </si>
  <si>
    <t>国内森林植物及其产品调运植物检疫证书核发</t>
  </si>
  <si>
    <t>00567</t>
  </si>
  <si>
    <t>1.出省《植物检疫证书》核发</t>
  </si>
  <si>
    <t>1.《植物检疫条例》（1992年国务院令第98号修订）第三、七、十条。
2.《植物检疫条例实施细则》（1994年林业部令第4号）第十五条。
3．《广东省植物检疫实施办法》（2001年粤府令第64号）第十六条。
4．《广东省人民政府第四轮行政审批事项调整目录》（2009年粤府令第142号）。</t>
  </si>
  <si>
    <t>2.《植物检疫要求书》核发</t>
  </si>
  <si>
    <t>3.省内《植物检疫证书》核发</t>
  </si>
  <si>
    <t>林木种子生产经营许可证核发、审核　</t>
  </si>
  <si>
    <t>00570</t>
  </si>
  <si>
    <t xml:space="preserve">1.从事主要林木良种的林木种子生产经营许可证核发
</t>
  </si>
  <si>
    <t>《中华人民共和国种子法》（2015年修正）第三十一条。</t>
  </si>
  <si>
    <t>2.实行选育生产经营相结合，符合国务院林业主管部门规定的种子企业的林木种子生产经营许可证核发</t>
  </si>
  <si>
    <t>3.其他林木种子生产经营许可证核发（省属国有林业企事业单位由省级林业主管部门核发）</t>
  </si>
  <si>
    <t>城市建设填堵水域、废除围堤审核</t>
  </si>
  <si>
    <t>00476</t>
  </si>
  <si>
    <t>《中华人民共和国防洪法》（2015年修改）第三十四条。</t>
  </si>
  <si>
    <t xml:space="preserve">蓄滞洪区避洪设施建设审批 </t>
  </si>
  <si>
    <t>00479</t>
  </si>
  <si>
    <t>1.《国务院对确需保留的行政审批项目设定行政许可的决定》（2004年国务院令第412号）。
2.《国务院批转水利部关于蓄滞洪区安全与建设指导纲要的通知》（国发〔1988〕74号）。</t>
  </si>
  <si>
    <t>00487</t>
  </si>
  <si>
    <t>滩涂开发利用工程建设方案初审</t>
  </si>
  <si>
    <t>农业植物及其产品调运植物检疫证书签发</t>
  </si>
  <si>
    <t>00524</t>
  </si>
  <si>
    <t>实施机关</t>
  </si>
  <si>
    <t>事项名称</t>
  </si>
  <si>
    <t>实施依据</t>
  </si>
  <si>
    <t>通用
事项码</t>
  </si>
  <si>
    <t>市级文物保护单位保护范围内进行其他建设工程审核</t>
  </si>
  <si>
    <t>1.《中华人民共和国文物保护法》（2013年修正）第十七、十八条。
2.《中华人民共和国文物保护法实施条例》（2003年国务院令第377号）第八、十四条。</t>
  </si>
  <si>
    <t>报纸出版单位</t>
  </si>
  <si>
    <t>00802</t>
  </si>
  <si>
    <t>省内报刊在本市设立记者站审批（广州、深圳除外）</t>
  </si>
  <si>
    <t>1.《国务院对确需保留的行政审批项目设定行政许可的决定》（2004年国务院令第412号）。
2.《广东省人民政府2012年行政审批制度改革事项目录（第一批）》（2012年粤府令第169号）。</t>
  </si>
  <si>
    <t>报刊出版单位</t>
  </si>
  <si>
    <t>00803</t>
  </si>
  <si>
    <t>从事印刷经营活动及其变更事项审批（出版物印刷经营活动除外）</t>
  </si>
  <si>
    <t>1.《印刷业管理条例》（2016年国务院令第666号修订）第八、九、十、十一条。
2.《出版管理条例》（2016年国务院令第666号修订）第三十一条。
3.《印刷业经营者资格条件暂行规定》（2001年新闻出版总署令第15号）第十一条。
4.《国务院关于第三批取消和调整行政审批项目的决定》（国发〔2004〕16号）。
5.《国务院关于第六批取消和调整行政审批项目的决定》（国发〔2012〕52号）。
6.《广东省人民政府第四轮行政审批事项调整目录》（2009年粤府令第142号）。
7.《广东省人民政府2012年行政审批制度改革事项目录（第一批）》（2012年粤府令第169号）。</t>
  </si>
  <si>
    <t>机关、事业单位、企业、社会组织、个人（从事出版物和包装装潢印刷经营活动除外）</t>
  </si>
  <si>
    <t>电子媒体非卖品、计算机软件复制核准</t>
  </si>
  <si>
    <t>00810</t>
  </si>
  <si>
    <t>1.《国务院对确需保留的行政审批项目设定行政许可的决定》（2004年国务院令第412号）。
2.《复制管理办法》（2009年新闻出版总署令第42号）第二十三条。
3.《广东省人民政府2012年行政审批制度改革事项目录（第一批）》（2012年粤府令第169号）。</t>
  </si>
  <si>
    <t>00813</t>
  </si>
  <si>
    <t>承印加工境外一般性出版物审批</t>
  </si>
  <si>
    <t>1.《印刷业管理条例》（2016年国务院令第666号修订）第二十条。
2.《广东省人民政府第四轮行政审批事项调整目录》（2009年粤府令第142号）。</t>
  </si>
  <si>
    <t>印刷企业</t>
  </si>
  <si>
    <t>00814</t>
  </si>
  <si>
    <t>非宗教内容的内部资料性出版物准印证核发（中央驻粤、省属范围除外）</t>
  </si>
  <si>
    <t>《印刷业管理条例》（2016年国务院令第666号修订）第十九条。</t>
  </si>
  <si>
    <t>00815</t>
  </si>
  <si>
    <t>从事出版物批发业务及其变更事项审批（新华书店、外文书店除外，含音像制品、电子出版物）</t>
  </si>
  <si>
    <t>1.《出版管理条例》（2016年国务院令第666号修订）第三十五、三十七条。
2.《出版物市场管理规定》（2011年国家新闻出版总署、商务部令第52号）第九条。                                                      
3.《广东省人民政府第四轮行政审批事项调整目录》（2009年粤府令第142号）。</t>
  </si>
  <si>
    <t>音像制作单位的设立、变更审批</t>
  </si>
  <si>
    <t>00818</t>
  </si>
  <si>
    <t>1.《音像制品管理条例》（2016年国务院令第666号修订）第十七条。
2.《广东省人民政府第四轮行政审批事项调整目录》（2009年粤府令第142号）。</t>
  </si>
  <si>
    <t>设置卫星地面接收设施接收境内卫星电视节目审批</t>
  </si>
  <si>
    <t>00826</t>
  </si>
  <si>
    <t>市县级森林公园设立（改变管理机构、经营范围或撤销）的审批</t>
  </si>
  <si>
    <t>1.《广东省森林公园管理条例》（2014年修正）第九、十三、十九条。
2.《森林公园管理办法》（2011年国家林业局令第26号修改）第八条。</t>
  </si>
  <si>
    <t>00582</t>
  </si>
  <si>
    <t>1.采集国家一级保护野生植物审核</t>
  </si>
  <si>
    <t>1.《中华人民共和国野生动物保护法》（2009年修改）第十六、十七、二十二条。
2.《中华人民共和国野生植物保护条例》（1996年国务院令第204号）第十六条。
3.《中华人民共和国陆生野生动物保护实施条例》（2011年国务院令第588号修改）第十二、十六条。
4.《国家重点保护野生动物驯养繁殖许可证管理办法》（2015年国家林业局令第37号修改）第五条。
5.《国家重点保护野生动物驯养繁殖许可证管理办法》（2015年4月30日国家林业局第37号令修改）第五条</t>
  </si>
  <si>
    <t>2.国家一级保护陆生野生动物特许猎捕证核发的审核</t>
  </si>
  <si>
    <t>3.驯养繁殖国家一级保护野生动物审核</t>
  </si>
  <si>
    <t>01129</t>
  </si>
  <si>
    <t>《广东省野生动物保护管理条例》（2012年修正）第十九条。</t>
  </si>
  <si>
    <t>县市、区）没有林业主管部门的，由市级林业主管部门审批。</t>
  </si>
  <si>
    <t>“驯养繁殖的国家二级保护野生动物和省重点保护野生动物或其产品”收购、经营单位的审批</t>
  </si>
  <si>
    <t>01130</t>
  </si>
  <si>
    <t>1.《中华人民共和国野生动物保护法》（2009年修改）第二十二条。 
2.《中华人民共和国陆生野生动物保护实施条例》（2011年国务院令第588号修改）第二十五条。
3.《广东省野生动物保护管理条倒》（2012年修正） 第十七条。
4.《广东省人民政府2012年行政审批制度改革事项目录（第一批）》（2012年粤府令第169号）。</t>
  </si>
  <si>
    <t>00596</t>
  </si>
  <si>
    <t>1.敏感物项和技术出口许可</t>
  </si>
  <si>
    <t>两用物项和技术进出口审核</t>
  </si>
  <si>
    <t>3.地下空间开发利用兼顾人民防空需要项目许可</t>
  </si>
  <si>
    <t>市国家保密局</t>
  </si>
  <si>
    <t>市机构编制委员会办公室</t>
  </si>
  <si>
    <t>市档案局</t>
  </si>
  <si>
    <t>市行政执法局</t>
  </si>
  <si>
    <t>临时占用城市道路审批</t>
  </si>
  <si>
    <t>1.《中华人民共和国港口法》（2015年修正）第十五条。
2.《中华人民共和国航道管理条例》（2008年国务院令第545号）第十一条。
3.《公路建设监督管理办法》（2006年交通部令第6号）第八条。
4.《港口建设管理规定》（2007年交通部令第5号）第十八条。
5.《航道建设管理规定》（2007年交通部令第3号）第三条。
6.《关于加强基础设施工程质量管理的通知》（国办发〔1999〕16号）。
7.《关于公路工程基本建设项目设计审批有关问题的通知》（厅公路字〔2003〕439号）第一条。
8.《交通运输部关于印发加强重点公路建设项目设计管理工作若干意见的通知》（交公路发〔2009〕458号）第三条。</t>
  </si>
  <si>
    <t>00447</t>
  </si>
  <si>
    <t>1.公路工程施工图设计审查、审批</t>
  </si>
  <si>
    <t>市管权限交通建设项目施工图设计审批</t>
  </si>
  <si>
    <t>1.《建设工程勘察设计管理条例》（2015年国务院令第662号修正）第三十三条。
2.《中华人民共和国航道管理条例》（2008年国务院令第545号）第十一条。
3.《建设工程质量管理条例》（2000年国务院令第279号）第十一条。
4.《公路建设监督管理办法》（2006年交通部令第6号）第九条。
5.《港口建设管理规定》（2007年交通部令第5号）第十八条。
6.《航道建设管理规定》（2007年交通部令第3号）第二十四条。</t>
  </si>
  <si>
    <t>2.水运工程施工图设计审查、审批</t>
  </si>
  <si>
    <t>00448</t>
  </si>
  <si>
    <t>1.公路工程建设项目竣工验收</t>
  </si>
  <si>
    <t>市管权限交通建设项目竣工验收</t>
  </si>
  <si>
    <t>1.《中华人民共和国道路运输条例》（2016年国务院令第666号修改）第十、十一、十九条。
2.《道路旅客运输及客运站管理规定》（2012年交通运输部令第8号第二次修正）第十九、六十二条。</t>
  </si>
  <si>
    <t>港澳航线水路运输许可业务审核</t>
  </si>
  <si>
    <t>00408</t>
  </si>
  <si>
    <t>1.经营港澳航线水运企业许可业务（不含经营旅客及单船1千载重吨以上危险品、集装箱货物运输业务）</t>
  </si>
  <si>
    <t>1.《国务院对确需保留的行政审批项目设定行政许可的决定》（2004年国务院令第412号）。
2.《关于授权各省、自治区、直辖市交通主管部门审批航行港澳船舶的通知》（厅运字〔1992〕57号）。
3.《交通运输部办公厅关于同意调整广东部分港澳航线水路运输业务事项的函》（厅函水〔2014〕48号）。</t>
  </si>
  <si>
    <t>2.港澳航线船舶运力许可业务（普通货物及单船1千载重吨以下危险品、集装箱货物船舶运力）</t>
  </si>
  <si>
    <t>3.港澳航线船舶营运许可业务（含在航港澳航线船舶续期、变更船舶数据）</t>
  </si>
  <si>
    <t>00410</t>
  </si>
  <si>
    <t>1.港区内港航设施使用岸线审批</t>
  </si>
  <si>
    <t>港区内港航设施使用岸线初审</t>
  </si>
  <si>
    <t>1.《国务院对确需保留的行政审批项目设定行政许可的决定》（2004年国务院令第412号）附件第137项。
2.《国务院关于取消和下放一批行政审批项目的决定》（国发〔2013〕44号）第21项。
3.《外商投资道路运输业管理规定》（2014年交通运输部、商务部令第4号修正）第四、十二条。
4.《国务院关于同意广东省“十二五”时期深化行政审批制度改革先行先试的批复》（国函〔2012〕177号）。</t>
  </si>
  <si>
    <t>01114</t>
  </si>
  <si>
    <t>外资企业、中外合资经营企业、中外合作经营企业经营中华人民共和国沿海、江河、湖泊及其他通航水域水路运输审核</t>
  </si>
  <si>
    <t>1.《国内水路运输管理条例》（2016年国务院令第666号修改）第八条。
2.《国务院关于取消和调整一批行政审批项目等事项的决定》（国发〔2015〕11号）。</t>
  </si>
  <si>
    <t>01115</t>
  </si>
  <si>
    <t>省道路面改造工程建设方案审批</t>
  </si>
  <si>
    <t>1.《国务院对确需保留的行政审批项目设定行政许可的决定》（2004年国务院令第412号）。
2.《广东省人民政府第四轮行政审批事项调整目录》（2009年粤府令第142号）。
3.《广东省发展改革委关于进一步简化政府投资公路和水运项目审批程序的通知》（粤发改交通函〔2014〕2414）。
4.《 广东省交通运输厅关于明确政府投资普通公路和水运项目报批流程和分级审批权限的通知 》（粤交规〔2014〕138号）。 
5.《广东省第一批扩大县级政府管理权限事项目录》（2005年粤府令第98号）。</t>
  </si>
  <si>
    <t>机关、事业单位</t>
  </si>
  <si>
    <t>省内新增客船、危险品船运力审批</t>
  </si>
  <si>
    <t>01118</t>
  </si>
  <si>
    <t>1.《国务院对确需保留的行政审批项目设定行政许可的决定》（2004年国务院令第412号）第135项。
2.《国内水路运输管理条例》（2016年国务院令第666号修改）第八条。
3.《广东省人民政府2012年行政审批制度改革事项目录（第一批）》（2012年粤府令第169号）下放实施第40项。
4.《国内水路运输管理规定》（2015年交通运输部令第5号）第十四条。</t>
  </si>
  <si>
    <t>申请水路运输经营的申请人</t>
  </si>
  <si>
    <t>00415</t>
  </si>
  <si>
    <t>1.超限运输车辆跨省行驶公路审批</t>
  </si>
  <si>
    <t>超限运输车辆在相邻两市间以及设区的市范围内跨区、县行驶公路审批</t>
  </si>
  <si>
    <t>1.《中华人民共和国公路法》（2009年修正）第五十条。
2.《公路安全保护条例》（2011年国务院令第593号）第三十五、三十六条。
3.《广东省公路条例》（2014年修正）第十九条。
4.《广东省人民政府2012年行政审批制度改革事项目录（第二批）》（2012年粤府令第172号）。</t>
  </si>
  <si>
    <t>1.《中华人民共和国水法》（2009年修订）第三十四条。
2.《中华人民共和国水污染防治法》（2008年修订）第十七条。
3.《入河排污口监督管理办法》（2015年水利部令第47号修改）第五、六条。
4.《广东省东江西江北江韩江流域水资源管理条例》（2012年修正）第二十三条。</t>
  </si>
  <si>
    <t>河道采砂许可</t>
  </si>
  <si>
    <t>00472</t>
  </si>
  <si>
    <t>1.《中华人民共和国水法》（2009年修订）第三十九条。
2.《中华人民共和国河道管理条例》（2011年国务院令第588号修订）第二十五条。
3.《广东省河道采砂管理条例》（2012年修正）第九条。</t>
  </si>
  <si>
    <t xml:space="preserve">堤顶、坝顶、戗台兼作公路审批 </t>
  </si>
  <si>
    <t>00473</t>
  </si>
  <si>
    <t>1.《中华人民共和国河道管理条例》（2011年国务院令第588号修订）第十五条。
2.《水库大坝安全管理条例》（2011年国务院令第588号修订）第十六条。</t>
  </si>
  <si>
    <t>1.《中华人民共和国国际海运条例》（2016年国务院令第666号修改）第二十九、五十八条。
2.《国务院对确需保留的行政审批项目设定行政许可的决定》（2004年国务院令第412号）。
3.《国内水路运输管理条例》（2016年国务院令第666号修改）第八条。
4.《国内水路运输管理规定》（2015年交通运输部令第5号）第十条。
5.《老旧运输船舶管理规定》（2009年交通运输部令第14号修正）第十二条。
6.《关于台湾海峡两岸间海上直航实施事项的公告》（2008年交通运输部公告第38号）第五条。</t>
  </si>
  <si>
    <t>2.部管权限船舶运力许可的审核</t>
  </si>
  <si>
    <t>3.省管权限经营国际、国内、港澳台水运企业行政许可的审核</t>
  </si>
  <si>
    <t>4.省管权限船舶运力许可的审核</t>
  </si>
  <si>
    <t>经营国内船舶管理业务审批</t>
  </si>
  <si>
    <t>00455</t>
  </si>
  <si>
    <t>1.《国内水路运输管理条例》（2016年国务院令第666号修改）第二十七条。
2.《国内水路运输辅助业管理规定》（2014年交通运输部令第3号）第七、八条。</t>
  </si>
  <si>
    <t>00458</t>
  </si>
  <si>
    <t>港澳企业从事营业性道路审批</t>
  </si>
  <si>
    <t>1.《植物检疫条例》（1992年国务院令第98号修订）第三、七、八、十条。
2.《植物检疫条例实施细则（农业部分）》（2007年农业部令第6号修订）第六条。
3.《国务院关于同意广东省“十二五”时期深化行政审批制度改革先行先试的批复》（国函〔2012〕177号）。</t>
  </si>
  <si>
    <t>农业植物及其产品产地检疫合格证签发</t>
  </si>
  <si>
    <t>00525</t>
  </si>
  <si>
    <t>1.《植物检疫条例》（1992年国务院令第98号修订）第十一条。
2.《广东省植物检疫实施办法》（2001年粤府令第64号）第十三条。</t>
  </si>
  <si>
    <t>拖拉机驾驶培训许可证核发</t>
  </si>
  <si>
    <t>00530</t>
  </si>
  <si>
    <r>
      <t xml:space="preserve">
揭阳市2016年市级行政许可事项保留目录
</t>
    </r>
  </si>
  <si>
    <t>1.《中华人民共和国中外合作经营企业法》（2000年修正）第五条。
2.《中华人民共和国中外合资经营企业法》（2001年修正）。
3.《中华人民共和国外资企业法》（2000年修正）。
4.《中外合资经营企业法实施条例》（2014年国务院令第648号修订）第六条。
5.《外资企业法实施细则》（2001年国务院令第301号）第七条。
6.《国务院关于投资体制改革的决定》（国发〔2004〕20号）。
7.《商务部关于下放外商投资审批权限有关问题的通知》（商资发〔2010〕209号）。
8.《国务院关于进一步做好利用外资工作的若干意见》（国发〔2010〕9号）。</t>
  </si>
  <si>
    <t>国家审批权限内的外商投资企业</t>
  </si>
  <si>
    <t>2.属国家审批权限的外商投资企业变更审核</t>
  </si>
  <si>
    <t>3.属国家审批权限的外商投资企业终止审核</t>
  </si>
  <si>
    <t>4.属省审批权限的外商投资企业设立审核</t>
  </si>
  <si>
    <t>5.属省审批权限的外商投资企业变更审核</t>
  </si>
  <si>
    <t>6.属省审批权限的外商投资企业终止审核</t>
  </si>
  <si>
    <t>00635</t>
  </si>
  <si>
    <t>在市级文物保护单位建设控制地带内的建设工程设计方案审批</t>
  </si>
  <si>
    <t>《中华人民共和国文物保护法》（2013年修正）第十八条。</t>
  </si>
  <si>
    <t>00636</t>
  </si>
  <si>
    <t>市级文物保护单位文物保护工程许可</t>
  </si>
  <si>
    <t>1.《中华人民共和国文物保护法》（2013年修正）第二十、二十一条。
2.《文物保护工程管理办法》（2003年文化部令第26号）第十条。</t>
  </si>
  <si>
    <t>00640</t>
  </si>
  <si>
    <t>非国有文物收藏单位和其他单位借用市级国有文物收藏单位馆藏文物审批</t>
  </si>
  <si>
    <t>《中华人民共和国文物保护法》（2013年修正）第四十条。</t>
  </si>
  <si>
    <t>非国有文物收藏单位和其他单位</t>
  </si>
  <si>
    <t>设立互联网上网服务营业场所审批</t>
  </si>
  <si>
    <t>00645</t>
  </si>
  <si>
    <t>1.《互联网上网服务营业场所管理条例》（2002年国务院令第363号）第四条。
2.《广东省文化厅 广东省工商行政管理局 广东省公安厅 广东省通信管理局转发文化部 工商总局 公安部 工业和信息化部关于加强执法监督完善管理政策促进互联网上网服务行业健康有序发展的通知 》（粤文市〔2015〕87号）第二条第二款。
3.《广东省文化厅 广东省工商行政管理局 广东省公安厅 广东省通信管理局转发文化部 工商总局 公安部 工业和信息化部关于加强执法监督 完善管理政策 促进互联网上网服务行业健康有序发展的通知 》（粤文市〔2015〕87号）第二条第二款</t>
  </si>
  <si>
    <t>00646</t>
  </si>
  <si>
    <t>举办涉港澳和在歌舞娱乐场所进行的涉外营业性演出审批</t>
  </si>
  <si>
    <t>1.《营业性演出管理条例》（2008年国务院令第528号修订）第十四、十六条。
2.《国务院关于取消和下放一批行政审批项目等事项的决定》（国发〔2013〕19号）。
3.《广东省人民政府第四轮行政审批事项调整目录》（2009年粤府令第142号）。</t>
  </si>
  <si>
    <t>00647</t>
  </si>
  <si>
    <t>设立中外合资、中外合作经营娱乐场所审批</t>
  </si>
  <si>
    <t>1.《娱乐场所管理条例》（2006年国务院令第458号）第九条。 
2.《&lt;内地与香港关于建立更紧密经贸关系的安排&gt;补充协议九》（2012年）。
3.《&lt;内地与澳门关于建立更紧密经贸关系的安排&gt;补充协议九》（2012年）。
4．文化部关于实施《&lt;内地与香港关于建立更紧密经贸关系的安排&gt;补充协议九》和《&lt;内地与澳门关于建立更紧密经贸关系的安排&gt;补充协议九》有关事项的通知（文市函〔2012〕1916号）。
5.《广东省人民政府第四轮行政审批事项调整目录》（2009年粤府令第142号）。</t>
  </si>
  <si>
    <t>00659</t>
  </si>
  <si>
    <t>国有市级文物保护单位改变用途审核</t>
  </si>
  <si>
    <t>《中华人民共和国文物保护法》（2013年修正）第二十三条。</t>
  </si>
  <si>
    <t>文物保护单位</t>
  </si>
  <si>
    <t>00667</t>
  </si>
  <si>
    <t>2.广播电视节目传送业务经营许可证审批</t>
  </si>
  <si>
    <t>00830</t>
  </si>
  <si>
    <t>1.广播电视转播、发射台的设立审核</t>
  </si>
  <si>
    <t>广播电视转播、发射台的设立审核</t>
  </si>
  <si>
    <t>1.《广播电视管理条例》（1997年国务院令第228号）第十九条。
2.《广播电视无线传输覆盖网管理办法》（2004年广电总局令第45号）第十三条。</t>
  </si>
  <si>
    <t>经国家广电总局批准设立的广播电视播出机构、传输机构</t>
  </si>
  <si>
    <t>2.广播电视转播、发射台的设立审批</t>
  </si>
  <si>
    <t>有线广播电视传输覆盖网工程建设及验收审核</t>
  </si>
  <si>
    <t>00841</t>
  </si>
  <si>
    <t>1.《广播电视管理条例》（1997年国务院令第228号）第十七、二十二条。
2.《广东省人民政府2012年行政审批制度改革事项目录（第一批）》（2012年粤府令第169号）。</t>
  </si>
  <si>
    <t>加工贸易项下光盘进出口审核</t>
  </si>
  <si>
    <t>00843</t>
  </si>
  <si>
    <t>1.《国务院关于第三批取消和调整行政审批项目的决定》（国发〔2004〕16号）。
2.《复制管理行政审批项目调整后加强光盘复制管理的有关问题》（2004年新闻出版总署、商务部、海关总署公告第2号）。       
3.《广东省人民政府第四轮行政审批事项调整目录》（2009年粤府令第142号）。</t>
  </si>
  <si>
    <t>00844</t>
  </si>
  <si>
    <t>市属及以下报纸变更开版审批</t>
  </si>
  <si>
    <t>1.《出版管理条例》（2016年国务院令第666号修订）第十七条。
2.《报纸出版管理规定》（2005年新闻出版总署令第32号）第十八条。
3.《广东省人民政府2012年行政审批制度改革事项目录（第一批）》（2012年粤府令第169号）。</t>
  </si>
  <si>
    <t>新闻记者证发放审核</t>
  </si>
  <si>
    <t>00846</t>
  </si>
  <si>
    <t>1.《国务院对确需保留的行政审批项目设定行政许可的决定》（2004年国务院令第412号）。
2.《新闻记者证管理办法》（2009年新闻出版总署令第44号）第十二条。</t>
  </si>
  <si>
    <t>新闻记者</t>
  </si>
  <si>
    <t>00848</t>
  </si>
  <si>
    <t>市属及以下期刊、报纸变更刊期审批</t>
  </si>
  <si>
    <t>1.《出版管理条例》（2016年国务院令第666号修订）第十七条。
2.《期刊出版管理规定》（2005年新闻出版总署令第31号）第十八条。
3.《报纸出版管理规定》（2005年新闻出版总署令第32号）第十七条。
4.《广东省人民政府2012年行政审批制度改革事项目录（第一批）》（2012年粤府令第169号）。</t>
  </si>
  <si>
    <t>报纸、期刊出版单位</t>
  </si>
  <si>
    <t>广播电台、电视台、教育电视台变更台名、节目套数或者节目设置范围审核</t>
  </si>
  <si>
    <t>00857</t>
  </si>
  <si>
    <t>1.广播电台、电视台、教育电视台调整节目套数、节目设置范围审核</t>
  </si>
  <si>
    <t>1.《广播电视管理条例》（1997年国务院令第228号）第十三、十八、二十条。
2.《广播电台电视台审批管理办法》（2004年广电总局令第37号）第七、十二条。
3.《国务院对确需保留的行政审批项目设定行政许可的决定》（2004年国务院令第412号）。
4.《广播电视有线数字付费频道业务管理暂行办法》（广发办字〔2003〕1190号）第八条、第十一条、第十四条。</t>
  </si>
  <si>
    <t>广播电视台</t>
  </si>
  <si>
    <t>2.广播电台、电视台、教育电视台变更台名、台标、呼号审核</t>
  </si>
  <si>
    <t>3.广播电台、电视台、教育电视台变更传输覆盖范围、方式、技术参数审核</t>
  </si>
  <si>
    <t>4.开办有线数字付费频道及付费频道许可证的审核</t>
  </si>
  <si>
    <t>广播电视转播、发射台更改技术参数审核</t>
  </si>
  <si>
    <t>00858</t>
  </si>
  <si>
    <t>1.《广播电视管理条例》（1997年国务院令第228号）第十八、十九、二十条。
2.《广播电台电视台审批管理办法》（2004年广电总局令第37号）第十二条。</t>
  </si>
  <si>
    <t>广播电视转播、发射台</t>
  </si>
  <si>
    <t>00863</t>
  </si>
  <si>
    <t>1.市县广播电台、电视台、教育电视台的设立、变更、终止审核</t>
  </si>
  <si>
    <t>市、县广播电台、电视台、教育电视台的设立审核</t>
  </si>
  <si>
    <t>粮食收购资格认定</t>
  </si>
  <si>
    <t>01006</t>
  </si>
  <si>
    <t>1.粮食收购资格认定（新申请）</t>
  </si>
  <si>
    <t>1.《粮食流通管理条例》（2016年国务院令第666号修订）第九条。
2.《广东省粮食安全保障条例》（2009年）第十条。</t>
  </si>
  <si>
    <t>法人、其他经济组织和个体工商户</t>
  </si>
  <si>
    <t>2.粮食收购资格认定（变更）</t>
  </si>
  <si>
    <t>3.粮食收购资格认定（注销）</t>
  </si>
  <si>
    <t>序号</t>
  </si>
  <si>
    <t>子项名称
（仅供参考，不作统一要求）</t>
  </si>
  <si>
    <t>审批对象</t>
  </si>
  <si>
    <t>备注</t>
  </si>
  <si>
    <t>00001</t>
  </si>
  <si>
    <t>1.需要履行项目审批、核准手续的依法必须招标的基建工程、特许经营项目招标方式和招标范围的核准（申请公开招标事项）</t>
  </si>
  <si>
    <t>市管权限内需要履行项目审批、核准手续的依法必须招标的基建工程、特许经营项目招标方式和招标范围的核准</t>
  </si>
  <si>
    <t>1.《中华人民共和国招标投标法》（1999年）第三、七、九、十一条。
2.《中华人民共和国招标投标法实施条例》（2011年国务院令第613号）第七条。
3.《广东省实施&lt;中华人民共和国招标投标法&gt;办法》（2003年）第五、十二、十五、十六条。
4.《工程建设项目施工招标投标办法》（2003年国家计委等七部委令第30号）第十条。
5.《工程建设项目可行性研究报告增加招标内容和核准招标事项暂行规定》（2001年国家计委令第9号）第八条。</t>
  </si>
  <si>
    <t>机关、事业单位、企业、社会团体</t>
  </si>
  <si>
    <t>2.需要履行项目审批、核准手续的依法必须招标的基建工程、特许经营项目招标方式和招标范围的核准（申请邀请招标事项）</t>
  </si>
  <si>
    <t>4.需要履行项目审批、核准手续的依法必须招标的基建工程、特许经营项目招标方式和招标范围的核准（申请不招标事项）</t>
  </si>
  <si>
    <t>00002</t>
  </si>
  <si>
    <t>市管权限的外商投资项目核准</t>
  </si>
  <si>
    <t>00674</t>
  </si>
  <si>
    <t>1.婚前医学检查母婴保健技术考核合格证书核发（新申请）</t>
  </si>
  <si>
    <t>婚前医学检查技术母婴保健技术考核合格证书核发</t>
  </si>
  <si>
    <t>1.《中华人民共和国母婴保健法》（1994年）第三十三条。
2.《中华人民共和国母婴保健法实施办法》（2001年国务院令308号）第三十五条。</t>
  </si>
  <si>
    <t>2.婚前医学检查母婴保健技术考核合格证书核发（补办）</t>
  </si>
  <si>
    <t>3.婚前医学检查母婴保健技术考核合格证书核发（注销）</t>
  </si>
  <si>
    <t>4.助产技术服务、结扎手术、终止妊娠手术母婴保健技术考核合格证书核发（新申请）</t>
  </si>
  <si>
    <t>5.助产技术服务、结扎手术、终止妊娠手术母婴保健技术考核合格证书核发（补办）</t>
  </si>
  <si>
    <t>6.助产技术服务、结扎手术、终止妊娠手术母婴保健技术考核合格证书核发（注销）</t>
  </si>
  <si>
    <t>00675</t>
  </si>
  <si>
    <t>1.医疗机构设置审批</t>
  </si>
  <si>
    <t>市管权限内的医疗机构设置审批和执业许可</t>
  </si>
  <si>
    <t>1.《医疗机构管理条例》（1994年国务院令第149号）第九、十一、十七、二十、二十一、二十二条。 
2.《医疗机构管理条例实施细则》（1994年卫生部令第35号）第八十五条。
3.《中外合资、合作医疗机构管理暂行办法》（2000年卫生部、对外贸易经济合作部令第11号）第十、十一条。
4.《卫生部关于医疗机构审批管理的若干规定》（卫医发〔2008〕35号）。
5.《医疗机构校验管理办法（试行）》（卫医政发〔2009〕57号）。
6.《关于进一步鼓励和引导社会资本举办医疗机构意见的通知》（国办发〔2010〕58号）第一条。
7.《国务院关于取消和下放50项行政审批项目等事项的决定》（国发〔2013〕27号）。
8.《广东省卫生厅关于进一步规范医疗机构设置审批管理的通知》（粤卫〔2006〕303号）。</t>
  </si>
  <si>
    <t>医疗机构设置单位（人）</t>
  </si>
  <si>
    <t>2.医疗机构执业许可（执业登记）</t>
  </si>
  <si>
    <t>3.医疗机构执业许可（变更登记）</t>
  </si>
  <si>
    <t>4.医疗机构执业许可（校验）</t>
  </si>
  <si>
    <t>5.医疗机构执业许可（注销）</t>
  </si>
  <si>
    <t>饮用水供水单位卫生许可</t>
  </si>
  <si>
    <t>00681</t>
  </si>
  <si>
    <t>1.饮用水供水单位卫生许可（新证）</t>
  </si>
  <si>
    <t>1.《中华人民共和国传染病防治法》（2013年修正）第二十九条。
2.《国务院对确需保留的行政审批项目设定行政许可的决定》（2004年国务院令第412号）。
3.《国务院关于第六批取消和调整行政审批项目的决定》（国发〔2012〕52号）。</t>
  </si>
  <si>
    <t>事业单位</t>
  </si>
  <si>
    <t>2.饮用水供水单位卫生许可（延续）</t>
  </si>
  <si>
    <t>3.饮用水供水单位卫生许可（变更）</t>
  </si>
  <si>
    <t>1.《国务院关于发布政府核准的投资项目目录（2014年本）的通知》（国发〔2014〕53号）。
2.《外商投资项目核准和备案管理办法》（2014年国家发改委令第12号）第四条。
3.《外商投资产业指导目录（2015年修订）》（国家发展改革委、商务部令2015年第22号）。
4.《国家发展改革委关于修改&lt;境外投资项目核准和备案管理办法&gt;和&lt;外商投资项目核准和备案管理办法&gt;有关条款的决定》（2014年国家发改委令第20号）。
5.《广东省人民政府关于发布&lt;广东省政府核准的投资项目目录（2014年本）&gt;的通知》（粤府〔2015〕3号）。
6.《广东省发展改革委关于全面实行企业投资项目网上备案的指导意见》（粤发改投资函〔2015〕376号）。</t>
  </si>
  <si>
    <t>企业</t>
  </si>
  <si>
    <t>00004</t>
  </si>
  <si>
    <t>1.《国务院关于发布政府核准的投资项目目录（2014年本）的通知》（国发〔2014〕53号）。
2.《国务院关于投资体制改革的决定》（国发〔2004〕20号）。
3.《政府核准投资项目管理办法》（2014年国家发改委令第11号）第二条。
4.《广东省人民政府办公厅关于印发广东省企业投资项目管理体制改革方案的通知》（粤府办〔2013〕5号）。</t>
  </si>
  <si>
    <t>00006</t>
  </si>
  <si>
    <t>市管权限的固定资产投资项目节能审查</t>
  </si>
  <si>
    <t>1.《中华人民共和国消防法》（2008年修订）第十五条。
2.《消防监督检查规定》（2012年公安部令第120号）第八条。</t>
  </si>
  <si>
    <t>00134</t>
  </si>
  <si>
    <t>配置猎枪、麻醉注射枪的民用枪支持枪证核发</t>
  </si>
  <si>
    <t>合法获准配置民用枪支的企业和单位</t>
  </si>
  <si>
    <t>00135</t>
  </si>
  <si>
    <t>第一类易制毒化学品跨区域运输许可</t>
  </si>
  <si>
    <t>《易制毒化学品管理条例》（2005年国务院令第445号）第二十条。</t>
  </si>
  <si>
    <t>事业单位、企业</t>
  </si>
  <si>
    <t>00140</t>
  </si>
  <si>
    <t>大型活动（I、II级）烟花爆竹燃放许可</t>
  </si>
  <si>
    <t>1.《国务院对确需保留的行政审批项目设定行政许可的决定》（2004年国务院令第412号）。
2.《旅馆业治安管理办法》（2011年修改）第四条。
3.《广东省旅馆业治安管理规定》（2006年粤府令第108号）第三条。</t>
  </si>
  <si>
    <t>大型群众性活动安全许可</t>
  </si>
  <si>
    <t>00147</t>
  </si>
  <si>
    <t>《大型群众性活动安全管理条例》（2007年国务院令第505号）第十一、十二条。</t>
  </si>
  <si>
    <t>机关、事业单位、企业、社团组织</t>
  </si>
  <si>
    <t>举行集会游行示威许可</t>
  </si>
  <si>
    <t>00148</t>
  </si>
  <si>
    <t>1.《中华人民共和国集会游行示威法》（1989年）第六、七条。
2.《中华人民共和国集会游行示威法实施条例》（1992年公安部令第8号）第七条。</t>
  </si>
  <si>
    <t>社会组织、个人</t>
  </si>
  <si>
    <t>00151</t>
  </si>
  <si>
    <t>外国人入境后申请延期、变更审批</t>
  </si>
  <si>
    <t>1.《中华人民共和国出境入境管理法》（2012年）第四、二十九、三十五条。
2.《中华人民共和国外国人入境出境管理条例》（2013年国务院令第637号）第十、十一、十二、十三条。
3.《广东省人民政府2012年行政审批制度改革事项目录（第一批）》（2012年粤府令第169号）。</t>
  </si>
  <si>
    <t>00153</t>
  </si>
  <si>
    <t>外国人来华口岸签证审批</t>
  </si>
  <si>
    <t>《中华人民共和国出境入境管理法》（2012年）第二十条。</t>
  </si>
  <si>
    <t>香港、澳门和台湾地区临时入境机动车登记</t>
  </si>
  <si>
    <t>00163</t>
  </si>
  <si>
    <t xml:space="preserve">1.《临时出入境机动车和驾驶人管理规定》（2006年公安部令第90号）第三、二十条。
2.《关于做好临时入境机动车和驾驶人管理工作的通知》（粤公通字〔2007〕8号）。 </t>
  </si>
  <si>
    <t>港澳台地区临时入境机动车申请人</t>
  </si>
  <si>
    <t>因私出国护照审批</t>
  </si>
  <si>
    <t>00165</t>
  </si>
  <si>
    <t>《中华人民共和国护照法》（2006年）第四、五条。</t>
  </si>
  <si>
    <t>内地居民</t>
  </si>
  <si>
    <t>因私往来香港、澳门、台湾地区通行证审批</t>
  </si>
  <si>
    <t>00166</t>
  </si>
  <si>
    <t>1.《中国公民因私事往来香港地区或者澳门地区的暂行管理办法》（1986年国务院批准，公安部公布）第三、六、八条。
2.《中国公民往来台湾地区管理办法》（1991年国务院令第93号）第三、六、十、十六、二十八条。</t>
  </si>
  <si>
    <t>00167</t>
  </si>
  <si>
    <t>1.港澳居民来往内地通行证签发</t>
  </si>
  <si>
    <t>24.非公司外商投资企业变更登记</t>
  </si>
  <si>
    <t>25.内资分公司变更登记</t>
  </si>
  <si>
    <t>26.外商投资的公司分公司变更登记</t>
  </si>
  <si>
    <t>27.非法人分支机构变更登记</t>
  </si>
  <si>
    <t>28.非公司外商投资企业分支机构变更登记</t>
  </si>
  <si>
    <t>29.营业单位变更登记</t>
  </si>
  <si>
    <t>30.外商投资合伙企业分支机构变更登记</t>
  </si>
  <si>
    <t>31.内资公司分立、合并登记</t>
  </si>
  <si>
    <t>32.内资企业变更为外商投资企业</t>
  </si>
  <si>
    <t>33.外商投资企业变更为内资企业</t>
  </si>
  <si>
    <t>34.非公司企业法人改制变更登记</t>
  </si>
  <si>
    <t>35.企业迁移登记</t>
  </si>
  <si>
    <t>36.合伙企业变更登记</t>
  </si>
  <si>
    <t>37.合伙企业分支机构变更登记</t>
  </si>
  <si>
    <t>38.个人独资企业变更登记</t>
  </si>
  <si>
    <t>39.个人独资企业分支机构变更登记</t>
  </si>
  <si>
    <t>40.内资有限责任公司注销登记</t>
  </si>
  <si>
    <t>41.内资股份有限公司注销登记</t>
  </si>
  <si>
    <t>42.内资分公司注销登记</t>
  </si>
  <si>
    <t>43.非法人分支机构注销登记</t>
  </si>
  <si>
    <t>44.非公司企业法人注销登记</t>
  </si>
  <si>
    <t>45.营业单位注销登记</t>
  </si>
  <si>
    <t>46.外商投资有限责任公司注销登记</t>
  </si>
  <si>
    <t>47.外商投资股份有限公司注销登记</t>
  </si>
  <si>
    <t>48.非公司外商投资企业注销登记</t>
  </si>
  <si>
    <t>49.非公司外商投资企业分支机构注销登记</t>
  </si>
  <si>
    <t>50.外商投资的公司分公司注销登记</t>
  </si>
  <si>
    <t>51.外商投资合伙企业注销登记</t>
  </si>
  <si>
    <t>52.外商投资合伙企业分支机构注销登记</t>
  </si>
  <si>
    <t>53.合伙企业注销登记</t>
  </si>
  <si>
    <t>54.合伙企业分支机构注销登记</t>
  </si>
  <si>
    <t>55.个人独资企业注销登记</t>
  </si>
  <si>
    <t>56.个人独资企业分支机构注销登记</t>
  </si>
  <si>
    <t>广告经营许可</t>
  </si>
  <si>
    <t>00768</t>
  </si>
  <si>
    <t>1.广告经营许可证申请登记</t>
  </si>
  <si>
    <t>1.未领取企业法人营业执照的广播电台、电视台、报刊出版单位；
2.事业单位；
3.法律、行政法规规定应进行广告经营审批登记的单位。</t>
  </si>
  <si>
    <t>2.广告经营许可证变更登记</t>
  </si>
  <si>
    <t>3.广告经营许可证注销登记</t>
  </si>
  <si>
    <t>企业集团登记注册</t>
  </si>
  <si>
    <t>00772</t>
  </si>
  <si>
    <t>1.企业集团设立登记</t>
  </si>
  <si>
    <t>1.《中华人民共和国企业法人登记管理条例》（2014年国务院令第648号修订）第五条。
2.《企业集团登记管理暂行规定》（工商企字〔1998〕第59号）第八条、第九条、第十三条、第十五条、第十六条、第十九条。</t>
  </si>
  <si>
    <t>企业、其他组织</t>
  </si>
  <si>
    <t>2.企业集团变更登记</t>
  </si>
  <si>
    <t>3.企业集团注销登记</t>
  </si>
  <si>
    <t>外国（地区）企业常驻代表机构登记</t>
  </si>
  <si>
    <t>00773</t>
  </si>
  <si>
    <t>1.外国（地区）企业常驻代表机构设立登记</t>
  </si>
  <si>
    <t>1.《外国企业常驻代表机构登记管理条例》（2010年国务院令第584号）第四、二十六、三十四条。
2.《外商投资企业授权登记管理办法》（2002年国家工商行政管理总局令第4号）第三条。
3.《国家工商总局关于对内蒙古自治区工商行政管理局等83个被授权局外商投资企业核准登记权予以确认的通知》（工商外企字〔2004〕45号）。</t>
  </si>
  <si>
    <t>外国企业、外国（地区）企业常驻代表机构</t>
  </si>
  <si>
    <t>2.外国（地区）企业常驻代表机构变更登记</t>
  </si>
  <si>
    <t>3.外国（地区）企业常驻代表机构注销登记</t>
  </si>
  <si>
    <t>00774</t>
  </si>
  <si>
    <t>1.外国（地区）企业在中国境内从事生产经营活动设立登记</t>
  </si>
  <si>
    <t>外国（地区）企业在中国境内从事生产经营活动登记</t>
  </si>
  <si>
    <t>1.《中华人民共和国执业医师法》（1998年）第八、十三、十七条。
2.《医师资格考试暂行办法》（1999年卫生部令第4号）第三十三条。</t>
  </si>
  <si>
    <t>2.医师执业注册（变更注册）</t>
  </si>
  <si>
    <t>3.医师执业注册（重新注册）</t>
  </si>
  <si>
    <t>4.医师执业注册（注销注册）</t>
  </si>
  <si>
    <t>外籍医师来华短期行医核准</t>
  </si>
  <si>
    <t>00688</t>
  </si>
  <si>
    <t>1.《国务院对确需保留的行政审批项目设定行政许可的决定》（2004年国务院令第412号）。
2.《外国医师来华短期行医暂行管理办法》（1992年卫生部令第24号）第八条。
3.《广东省人民政府2012年行政审批制度改革事项目录（第一批）》（2012年粤府令第169号）。</t>
  </si>
  <si>
    <t>00689</t>
  </si>
  <si>
    <t>1.公共场所卫生许可（新证，含改、扩建）</t>
  </si>
  <si>
    <t>公共场所（除公园、体育场馆、公共交通工具外）卫生许可</t>
  </si>
  <si>
    <t>1.《公共场所卫生管理条例》（国发〔1987〕24号）第四条。
2.《公共场所卫生管理条例实施细则》（2011年卫生部令第80号）第二十二条。
3.《广东省人民政府2012年行政审批制度改革事项目录（第一批）》（2012年粤府令第169号）。</t>
  </si>
  <si>
    <t>2.公共场所卫生许可（变更）</t>
  </si>
  <si>
    <t>3.公共场所卫生许可（延续）</t>
  </si>
  <si>
    <t>4.公共场所卫生许可（补办）</t>
  </si>
  <si>
    <t>5.公共场所卫生许可（注销）</t>
  </si>
  <si>
    <t>6.新、改、扩建公共场所建设项目选址和设计卫生审查</t>
  </si>
  <si>
    <t xml:space="preserve">7.新、改、扩建公共场所建设项目竣工卫生验收 </t>
  </si>
  <si>
    <t>麻醉药品、第一类精神药品购用印鉴卡审批</t>
  </si>
  <si>
    <t>00691</t>
  </si>
  <si>
    <t>1.《麻醉药品和精神药品管理条例》（2005年国务院令第442号）第三十六条。
2.《麻醉药品、第一类精神药品购用印鉴卡管理规定》（卫医发〔2005〕421号）第二条。</t>
  </si>
  <si>
    <t>2.麻醉药品、第一类精神药品购用印鉴卡审批
（换卡）</t>
  </si>
  <si>
    <t>3.麻醉药品、第一类精神药品购用印鉴卡审批
（变更）</t>
  </si>
  <si>
    <t>4.麻醉药品、第一类精神药品购用印鉴卡审批
（补办）</t>
  </si>
  <si>
    <t>5.麻醉药品、第一类精神药品购用印鉴卡审批
（注销）</t>
  </si>
  <si>
    <t>港澳台医师来内地短期行医核准</t>
  </si>
  <si>
    <t>00710</t>
  </si>
  <si>
    <t>1.《香港、澳门特别行政区医师在内地短期行医管理规定》（2008年卫生部令第62号）第五条。
2.《台湾地区医师在大陆短期行医管理规定》（2008年卫生部令第63号）第五条。
3.《广东省人民政府2012年行政审批制度改革事项目录（第一批）》（2012年粤府令第169号）。</t>
  </si>
  <si>
    <t>00033</t>
  </si>
  <si>
    <t>1.无线电台（站）的设置使用和呼号指配审批（新申请）</t>
  </si>
  <si>
    <t>1.《中华人民共和国无线电管理条例》（1993年国务院、中央军委令第128号）第十一、十三、十七条。
2.《广东省无线电管理条例》（2014年修正）第二十三、三十一条。</t>
  </si>
  <si>
    <t>广东省内申请设置使用无线电台（站）的单位或个人</t>
  </si>
  <si>
    <t>2.无线电台（站）的设置使用和呼号指配审批（变更）</t>
  </si>
  <si>
    <t>广东省内合法设置使用无线电台（站）的单位或个人</t>
  </si>
  <si>
    <t>3.无线电台（站）的设置使用和呼号指配审批（遗失补办）</t>
  </si>
  <si>
    <t>4.无线电台（站）的设置使用审批（延续）</t>
  </si>
  <si>
    <t>5.无线电台（站）的设置使用和呼号指配审批（注销）</t>
  </si>
  <si>
    <t>进口无线电发射设备审批</t>
  </si>
  <si>
    <t>1.《中华人民共和国无线电管理条例》（1993年国务院、中央军委令第128号）第二十九条。
2.《广东省无线电管理条例》（2014年修正）第三十四条。
3.《广东省人民政府关于取消和下放一批行政审批项目的决定》（粤府〔2014〕8号）第41项。</t>
  </si>
  <si>
    <t>广东省内申请进口无线电发射设备的省属单位、中央驻粤单位</t>
  </si>
  <si>
    <t>建设产生无线电波辐射的工程设施选址确定</t>
  </si>
  <si>
    <t>00038</t>
  </si>
  <si>
    <t>1.《中华人民共和国无线电管理条例》（1993年国务院、中央军委令第128号）第三十二条。
2.《广东省无线电管理条例》（2014年修正）第三十八条。
3.《广东省人民政府关于取消和下放一批行政审批项目的决定》（粤府〔2014〕8号）。</t>
  </si>
  <si>
    <t>1.《广播电视管理条例》（1997年国务院令第228号）第十一、十四条。
2.《广播电台电视台审批管理办法》（2004年广电总局令第37号）第七、八条。</t>
  </si>
  <si>
    <t>当地广播电视行政管理部门</t>
  </si>
  <si>
    <t>2.广播电台、电视台许可证及频道许可证审核</t>
  </si>
  <si>
    <t>00865</t>
  </si>
  <si>
    <t>1.电视剧制作许可证（甲种）申领及载明事项变更的审核</t>
  </si>
  <si>
    <t>电视剧制作许可证审核、审批</t>
  </si>
  <si>
    <t>1.《广播电视管理条例》（1997年国务院令第228号）第三十五条。
2.《广播电视节目制作经营管理规定》（2004年广电总局令第34号）第十四、二十七条。</t>
  </si>
  <si>
    <t xml:space="preserve">具有资质的制作机构 </t>
  </si>
  <si>
    <t>2.电视剧制作许可证（乙种）审批（含电视剧、电视动画片剧名、制作机构、集数变更审核）</t>
  </si>
  <si>
    <t>开办广播电台调频广播、多工广播业务审核</t>
  </si>
  <si>
    <t>00867</t>
  </si>
  <si>
    <t>1.开办广播电台调频广播业务审核</t>
  </si>
  <si>
    <t>1.《国务院对确需保留的行政审批项目设定行政许可的决定》（2004年国务院令第412号）
2.《广播电视无线传输覆盖网管理办法》（2004年广电总局令第45号）第十二条。</t>
  </si>
  <si>
    <t>2.开办广播电台调频多工广播业务审核</t>
  </si>
  <si>
    <t>无线广播电视发射设备的订购证明审核</t>
  </si>
  <si>
    <t>00871</t>
  </si>
  <si>
    <t>1.《国务院对确需保留的行政审批项目设定行政许可的决定》（2004年国务院令第412号）。
2.《广播电视无线传输覆盖网管理办法》（2004年广电总局令第45号）第二十、二十三条。</t>
  </si>
  <si>
    <t>承印加工境外包装装潢和其他印刷品备案核准</t>
  </si>
  <si>
    <t>00876</t>
  </si>
  <si>
    <t>1.《印刷业管理条例》（2016年国务院令第666号修订）第二十八、三十三条。                                                       
2.《广东省人民政府第四轮行政审批事项调整目录》（2009年粤府令第142号）。</t>
  </si>
  <si>
    <t>00673</t>
  </si>
  <si>
    <t>婚前医学检查技术母婴保健技术服务执业许可证核发</t>
  </si>
  <si>
    <t>1.《中华人民共和国母婴保健法》（1994年）第三十二条。
2.《中华人民共和国母婴保健法实施办法》（2001年国务院令308号）第三十五条。
3.《广东省母婴保健管理条例》（2010年修正）第五条。</t>
  </si>
  <si>
    <t>医疗保健机构</t>
  </si>
  <si>
    <t>00719</t>
  </si>
  <si>
    <t>对纳税人2000万元以下（不含本数）延期缴纳税款的核准</t>
  </si>
  <si>
    <t>00058</t>
  </si>
  <si>
    <t>社会力量举办非学历高等教育及高中阶段教育机构审批</t>
  </si>
  <si>
    <t>1.《中华人民共和国民办教育促进法》（2013年修正）第十一条。
2.《广东省实施&lt;中华人民共和国民办教育促进法&gt;办法》（2009年）第八条。
3.《广东省人民政府第四轮行政审批事项调整目录》（2009年粤府令第142号）。</t>
  </si>
  <si>
    <t>企业、个人</t>
  </si>
  <si>
    <t>00066</t>
  </si>
  <si>
    <t>高级中学教师、中等职业学校教师和中等职业学校实习指导教师资格认定</t>
  </si>
  <si>
    <t>1.《中华人民共和国教育法》（1995年）第三十四条。
2.《中华人民共和国教师法》（2009年修改）第十、十三条。
3.《中华人民共和国教师资格条例》（1995年国务院令第188号）第十二、十三条。
4.《中华人民共和国〈教师资格条例〉实施办法》（2000年教育部令第10号）。
5.《关于印发〈广东省首次教师资格认定实施办法〉的通知》（粤教人〔2001〕74号）。</t>
  </si>
  <si>
    <t>个人</t>
  </si>
  <si>
    <t>00088</t>
  </si>
  <si>
    <t>筹备设立寺观教堂、其他固定宗教活动处所和其他固定宗教活动处所变更为寺观教堂审核、审批</t>
  </si>
  <si>
    <t>1.《宗教事务条例》（2004年国务院令第426号）第十三条。
2.《宗教活动场所设立审批和登记办法》（2005年国家宗教事务局令第2号）第十二条。
3.《广东省宗教事务条例》（2012年修正）第十三条。
4.《广东省人民政府第四轮行政审批事项调整目录》（2009年粤府令第142号）第40项。</t>
  </si>
  <si>
    <t>宗教团体</t>
  </si>
  <si>
    <t>00089</t>
  </si>
  <si>
    <t>1.宗教活动场所合并、分立、终止审批</t>
  </si>
  <si>
    <t>市属宗教活动场所合并、分立、终止或者变更登记内容审批</t>
  </si>
  <si>
    <t>1.《宗教事务条例》（2004年国务院令第426号）第十五、十六条。
2.《广东省宗教事务条例》（2012年修正）第十八条。
3.《宗教活动场所设立审批和登记办法》（2005年国家宗教事务局令第2号）第九条。
4.《广东省人民政府第四轮行政审批事项调整目录》（2009年粤府令第142号）第42项。</t>
  </si>
  <si>
    <t>宗教活动场所</t>
  </si>
  <si>
    <t>2.宗教活动场所变更登记内容审批</t>
  </si>
  <si>
    <t>集体宗教活动临时地点认可</t>
  </si>
  <si>
    <t>00090</t>
  </si>
  <si>
    <t>1.《国务院对确需保留的行政审批项目设定行政许可的决定》（2004年国务院令第412号）。
2.《国务院关于取消和下放一批行政审批项目的决定》（国发〔2013〕44号）。
3.《广东省宗教事务条例》（2012年修正）第三十三、五十四条。
4.《中华人民共和国境内外国人宗教活动管理规定》（1994年国务院令第144号）第四条。
5.《中华人民共和国境内外国人宗教活动管理规定实施细则》（2010年国家宗教事务局令第9号修正）第七条。
6.《关于&lt;广东省民族宗教事务委员会关于集体宗教活动临时地点的认可办法&gt;的通知》（粤民宗发〔2011〕272号）第四条。</t>
  </si>
  <si>
    <t>在我省合法居住的外国人；宗教团体、宗教活动场所</t>
  </si>
  <si>
    <t>00094</t>
  </si>
  <si>
    <t>全市性宗教团体筹备、成立、变更、注销前审批</t>
  </si>
  <si>
    <t>1.《宗教事务条例》（2004年国务院令第426号）第六条。
2.《社会团体登记管理条例》（1998年国务院令第250号）第三条。
3.《广东省宗教事务条例》（2012年修正）第九条。
4.《宗教社会团体登记管理实施办法》（国宗发〔1991〕110号）第三条。
5.《广东省人民政府第四轮行政审批事项调整目录》（2009年粤府令第142号）第47项。</t>
  </si>
  <si>
    <t>宗教团体、天主教教区</t>
  </si>
  <si>
    <t>00096</t>
  </si>
  <si>
    <t>1.在寺观教堂内拟改建或者新建的建筑物改变寺观教堂现有布局和功能的审批</t>
  </si>
  <si>
    <t>在市属宗教活动场所内改建或者新建建筑物审核、审批</t>
  </si>
  <si>
    <t>1.《宗教事务条例》（2004年国务院令第426号）第二十五条。
2.《广东省宗教事务条例》（2012年修正）第二十二条。
3.《广东省人民政府第四轮行政审批事项调整目录》（2009年粤府令第142号）第49项。
4.《关于印发&lt;宗教事务方面部分行政许可项目实施细则&gt;的通知》（国宗发﹝2006﹞52号）第七项。</t>
  </si>
  <si>
    <t>成立登记的审批对象为申请人、申请单位；变更、注销的审批对象民办非企业单位。</t>
  </si>
  <si>
    <t>1.《养老机构设立许可办法》（2013年民政部令第48号）第七、八、九、十条。
2.《广东省民政厅关于养老机构设立许可的实施细则》（粤民发〔2014〕164号）第九、十条。</t>
  </si>
  <si>
    <t>国外组织、个人独资或与中国的组织、个人合资、合作，港、澳、台地区的组织、个人独资或与内地（大陆）的组织、个人合资、合作的申请人。</t>
  </si>
  <si>
    <t>1.《烟花爆竹安全管理条例》（2006年国务院令第455号）第三、三十二、三十三条。
2.《国务院对确需保留的行政审批项目设定行政许可的决定》（2004年国务院令第412号）。
3.《大型焰火燃放安全技术规程》（GB 24284—2009）。
4.《广东省人民政府2012年行政审批制度改革事项目录（第一批）》（2012年粤府令第169号）。</t>
  </si>
  <si>
    <t>机关、事业单位、企业、个人</t>
  </si>
  <si>
    <t>校车驾驶资格许可</t>
  </si>
  <si>
    <t>00141</t>
  </si>
  <si>
    <t>1.《校车安全管理条例》（2012年国务院令第617号）第二十三、二十四条。
2.《机动车驾驶证申领和使用规定》（2012年公安部令第123号）第七十二、七十三条。</t>
  </si>
  <si>
    <t>机动车驾驶证核发</t>
  </si>
  <si>
    <t>00142</t>
  </si>
  <si>
    <t>1.机动车驾驶证核发（摩托车）</t>
  </si>
  <si>
    <t>2.在宗教活动场所内改建或者新建建筑物不影响宗教活动场所现有布局和功能的审批</t>
  </si>
  <si>
    <t>易地重建宗教活动场所审批</t>
  </si>
  <si>
    <t>00097</t>
  </si>
  <si>
    <t>1.《广东省宗教事务条例》（2012年修正）第十七条。
2.《广东省人民政府2012年行政审批制度改革事项目录（第二批）》（2012年粤府令第172号）。</t>
  </si>
  <si>
    <t>00109</t>
  </si>
  <si>
    <t>全市性宗教团体及市属宗教活动场所宗教教职人员户口迁移审核</t>
  </si>
  <si>
    <t>《广东省宗教事务条例》（2012年修正）第三十条。</t>
  </si>
  <si>
    <t>宗教团体及宗教活动场所</t>
  </si>
  <si>
    <t>00113</t>
  </si>
  <si>
    <t>保安服务公司设立许可审核</t>
  </si>
  <si>
    <t>《保安服务管理条例》（2009年国务院令第564号）第九、十一条。</t>
  </si>
  <si>
    <t>申请设立保安服务公司</t>
  </si>
  <si>
    <t>00114</t>
  </si>
  <si>
    <t>保安培训机构设立许可审核</t>
  </si>
  <si>
    <t>《保安服务管理条例》（2009年国务院令第564号）第三十三条。</t>
  </si>
  <si>
    <t>申请设立保安培训机构</t>
  </si>
  <si>
    <t>保安员资格证核发</t>
  </si>
  <si>
    <t>00116</t>
  </si>
  <si>
    <t>《保安服务管理条例》（2009年国务院令第564号）第十六条。</t>
  </si>
  <si>
    <t>00117</t>
  </si>
  <si>
    <t>营业性射击场设立许可审核</t>
  </si>
  <si>
    <t>1.《中华人民共和国枪支管理法》（1996年）第六条。
2.《广东省营业性射击场管理规定》（2007年粤府令第119号）第四条。</t>
  </si>
  <si>
    <t>申请开办营业性射击场的企业</t>
  </si>
  <si>
    <t>00118</t>
  </si>
  <si>
    <t>1.营业性爆破作业单位（一级资质）许可</t>
  </si>
  <si>
    <t>非营业性爆破作业单位许可</t>
  </si>
  <si>
    <t>1.《民用爆炸物品安全管理条例》（2006年国务院令第466号）第三十二条。
2.《爆破作业单位资质条件和管理要求》（GA990－2012）。</t>
  </si>
  <si>
    <t>申请从事爆破作业的单位</t>
  </si>
  <si>
    <t>2.营业性爆破作业单位（二级资质）许可</t>
  </si>
  <si>
    <t>3.营业性爆破作业单位（三级资质）许可</t>
  </si>
  <si>
    <t>4.营业性爆破作业单位（四级资质）许可</t>
  </si>
  <si>
    <t>5.非营业性爆破作业单位许可</t>
  </si>
  <si>
    <t>城市、风景名胜区和重要工程设施附近爆破作业许可</t>
  </si>
  <si>
    <t>00119</t>
  </si>
  <si>
    <t>《民用爆炸物品安全管理条例》（2006年国务院令第466号）第三十五条。</t>
  </si>
  <si>
    <t>爆破作业人员资格许可</t>
  </si>
  <si>
    <t>00120</t>
  </si>
  <si>
    <t xml:space="preserve">《民用爆炸物品安全管理条例》（2006年国务院令第466号）第三十三条。 </t>
  </si>
  <si>
    <t>00121</t>
  </si>
  <si>
    <t>狩猎场配置猎枪审核</t>
  </si>
  <si>
    <t>《中华人民共和国枪支管理法》（1996年）第九条。</t>
  </si>
  <si>
    <t>省级林业主管部门批准的狩猎场</t>
  </si>
  <si>
    <t>00123</t>
  </si>
  <si>
    <t>省内运输枪支、弹药许可</t>
  </si>
  <si>
    <t>超限运输车辆行驶公路审批
（县级权限）</t>
  </si>
  <si>
    <t>占用、挖掘县管公路审批
（县级权限）</t>
  </si>
  <si>
    <t>更新采伐护路林的审批
（县级事项）</t>
  </si>
  <si>
    <t>道路运输站（场）经营许可（县级事项）</t>
  </si>
  <si>
    <t>机动车维修经营许可
（县级事项）</t>
  </si>
  <si>
    <t>机动车驾驶员培训许可
（县级事项）</t>
  </si>
  <si>
    <t>榕城区没有交通管理部门，辖区内的超限运输车辆行驶公路审批由市办理</t>
  </si>
  <si>
    <t>榕城区没有交通管理部门，辖区内的占用、挖掘县管公路审批由市办理</t>
  </si>
  <si>
    <t>榕城区没有交通管理部门，辖区内的更新采伐护路林的审批由市办理</t>
  </si>
  <si>
    <t>榕城区没有交通管理部门，辖区内的道路运输站（场）经营许可由市办理</t>
  </si>
  <si>
    <t>榕城区没有交通管理部门，辖区内的机动车维修经营许可由市办理</t>
  </si>
  <si>
    <t>榕城区没有交通管理部门，辖区内的机动车驾驶员培训许可由市办理</t>
  </si>
  <si>
    <t>1.《中华人民共和国海岛保护法》（2009年）第三十条。
2.《关于印发&lt;无居民海岛使用申请审批试行办法&gt;的通知》（国海岛字〔2011〕225号）第二条。
3.《印发广东省适用〈国家海洋局无居民海岛使用申请审批试行办法〉具体程序的通知》（粤海渔〔2012〕44号）。</t>
  </si>
  <si>
    <t>00952</t>
  </si>
  <si>
    <t>进入地方级海洋与渔业自然保护区核心区从事科学研究观测、调查活动审核</t>
  </si>
  <si>
    <t>1.《中华人民共和国自然保护区条例》（1994年国务院令第167号）第二十一、二十七条。 
2.《国务院关于同意广东省“十二五”时期深化行政审批制度改革先行先试的批复》（国函〔2012〕177号）。
3.《国务院关于取消和下放一批行政审批项目的决定》（国发〔2013〕44号）。</t>
  </si>
  <si>
    <t>建设禁渔区线内侧的人工鱼礁审批</t>
  </si>
  <si>
    <t>00957</t>
  </si>
  <si>
    <t>1.《中华人民共和国渔业法》（2013年修正）第二十八条。
2.《广东省渔业管理条例》（2012年修正）第三十三条。
3.《中华人民共和国渔业法实施细则》（1987年国务院批准，农牧渔业部发布）第二十二条。
4.《广东省人民政府2012年行政审批制度改革事项目录（第一批）》（2012年粤府令第169号）。</t>
  </si>
  <si>
    <t>渔业船舶及船用产品检验与发证</t>
  </si>
  <si>
    <t>00958</t>
  </si>
  <si>
    <t>1.渔业船舶初次检验与发证</t>
  </si>
  <si>
    <t>渔港内易燃、易爆、有毒等危害品装卸审批</t>
  </si>
  <si>
    <t>00961</t>
  </si>
  <si>
    <t>1.《中华人民共和国渔港水域交通安全管理条例》（1989年国务院令第38号）第八条。
2.《广东省人民政府第四轮行政审批事项调整目录》（2009年粤府令第142号）。</t>
  </si>
  <si>
    <t>使用渔港水域进行捕捞、养殖审批</t>
  </si>
  <si>
    <t>00962</t>
  </si>
  <si>
    <t>1.《中华人民共和国渔港水域交通安全管理条例》（1989年国务院令第38号）第十条。
2.《广东省人民政府第四轮行政审批事项调整目录》（2009年粤府令第142号）。</t>
  </si>
  <si>
    <t>防治渔业船舶和渔港水域内非军事船舶有关作业活动环境污染审批</t>
  </si>
  <si>
    <t>00963</t>
  </si>
  <si>
    <t>1.防治渔业船舶有关作业活动环境污染审批</t>
  </si>
  <si>
    <t>1.《中华人民共和国海洋环境保护法》（2013年修正）第五条。
2.《广东省人民政府第四轮行政审批事项调整目录》（2009年粤府令第142号）。</t>
  </si>
  <si>
    <t>2.防治渔港水域内非军事船舶有关作业活动环境污染审批</t>
  </si>
  <si>
    <t>海洋工程建设项目的环境保护设施验收</t>
  </si>
  <si>
    <t>00964</t>
  </si>
  <si>
    <t>《中华人民共和国海洋环境保护法》（2013年修正）第四十八条。</t>
  </si>
  <si>
    <t>渔业水域实施电力、爆炸、有毒物作业审批</t>
  </si>
  <si>
    <t>00966</t>
  </si>
  <si>
    <t>1.《中华人民共和国渔业法》（2013年修正）第三十条。
2.《广东禁止电、炸、毒鱼规定》（1996年粤府令第9号）第四条。
3.《广东省人民政府第四轮行政审批事项调整目录》（2009年粤府令第142号）。</t>
  </si>
  <si>
    <t>00967</t>
  </si>
  <si>
    <t>养殖用海海域使用金减免审批</t>
  </si>
  <si>
    <t>1.《中华人民共和国海域使用管理法》（2001年）第三十六条。
2.《广东省海域使用管理条例》（2007年）第二十九条。
3.《财政部、国家海洋局关于印发&lt;海域使用金减免管理办法&gt;的通知》（财综〔2006〕24号）第二、三、十条。
4.《广东省第一批扩大县级政府管理权限事项目录》（2005年粤府令第98号）。
5.《财政部国家海洋局关于调整海域使用金免缴审批权限的通知》（财综〔2013〕66号）。</t>
  </si>
  <si>
    <t>01166</t>
  </si>
  <si>
    <t>省管权限渔业自然保护区实验区参观、旅游的审批</t>
  </si>
  <si>
    <t>1.《中华人民共和国野生动物保护法》（2009年修改）第十条。
2.《中华人民共和国渔业法》（2013年修正）第二十九条。
3.《中华人民共和国自然保护区条例》（1994年国务院令第167号）第二十九条。
4.《广东省人民政府2012年行政审批制度改革事项目录（第一批）》（2012年粤府令第169号）：省管权限海洋与渔业自然保护区实验区参观、旅游的审批。</t>
  </si>
  <si>
    <t>企业和个人</t>
  </si>
  <si>
    <t>经营国内和入境旅游业务旅行社设立审批</t>
  </si>
  <si>
    <t>00986</t>
  </si>
  <si>
    <t>1.《旅行社条例》（2009年国务院令第550号）第七条。
2.《广东省人民政府第四轮行政审批事项调整目录》（2009年粤府令第142号）。</t>
  </si>
  <si>
    <t>导游证核准</t>
  </si>
  <si>
    <t>00987</t>
  </si>
  <si>
    <t>1.《中华人民共和国矿产资源法》（1996年修正）第三条。
2.《矿山地质环境保护规定》（国土资源部令第44号）第十二条。</t>
  </si>
  <si>
    <t>01090</t>
  </si>
  <si>
    <t>1.地质灾害治理工程勘查单位资质审批</t>
  </si>
  <si>
    <t>丙级地质灾害治理工程勘查、设计、施工和监理单位资质审批</t>
  </si>
  <si>
    <t>1.《地质灾害防治条例》（2003年国务院令第394号）第三十六条。
2.《广东省地质环境管理条例》（2003年）第十七条。
3.《广东省人民政府第四轮行政审批事项调整目录》（2009年粤府令第142号）省政府决定下放实施的行政审批事项第18项。
4.《关于规范地质灾害危险性评估单位和地质灾害治理工程勘查设计施工监理单位丙级资质审批权限下放实施管理工作的通知》（粤国土资地环发〔2009〕544号）第一条。</t>
  </si>
  <si>
    <t>2.地质灾害治理工程设计单位资质审批</t>
  </si>
  <si>
    <t>3.地质灾害治理工程施工单位资质审批</t>
  </si>
  <si>
    <t>4.地质灾害治理工程监理单位资质审批</t>
  </si>
  <si>
    <t>01091</t>
  </si>
  <si>
    <t>丙级地质灾害危险性评估单位资质审批</t>
  </si>
  <si>
    <t>1.《地质灾害防治条例》（2003年国务院令第394号）第二十二条。
2.《广东省地质环境管理条例》（2003年）第十七条。
3.《广东省人民政府第四轮行政审批事项调整目录》（2009年粤府令第142号）省政府决定下放实施的行政审批事项第19项。
4.《关于规范地质灾害危险性评估单位和地质灾害治理工程勘查设计施工监理单位丙级资质审批权限下放实施管理工作的通知》（粤国土资地环发〔2009〕544号）第一条。</t>
  </si>
  <si>
    <t>01092</t>
  </si>
  <si>
    <t>丙级地质勘查资质审批</t>
  </si>
  <si>
    <t>1.《地质勘查资质管理条例》（2008年国务院第520号令）第八条。
2.《广东省矿产资源管理条例》（2012年修正）第十条。
3.《广东省人民政府第四轮行政审批事项调整目录》（2009年粤府令第142号）。</t>
  </si>
  <si>
    <t>农村村民住宅用地审核</t>
  </si>
  <si>
    <t>01093</t>
  </si>
  <si>
    <t>4.危险废物经营许可证核发（注销）</t>
  </si>
  <si>
    <t>医疗废物经营许可证核发</t>
  </si>
  <si>
    <t>00353</t>
  </si>
  <si>
    <t>《医疗废物管理条例》（2003年国务院令第380号）第二十二条。</t>
  </si>
  <si>
    <t>00336</t>
  </si>
  <si>
    <t>危险废物转移审批</t>
  </si>
  <si>
    <t>转移危险废物的企业</t>
  </si>
  <si>
    <t>00337</t>
  </si>
  <si>
    <t>1.辐射安全许可证核发（新申请）</t>
  </si>
  <si>
    <t>辐射安全许可证核发（销售、使用Ⅳ、Ⅴ类放射源和生产、销售、使用Ⅲ类射线装置的应用项目）</t>
  </si>
  <si>
    <t>2.辐射安全许可证核发（变更）</t>
  </si>
  <si>
    <t>3.辐射安全许可证核发（延续）</t>
  </si>
  <si>
    <t>4.辐射安全许可证核发（增项）</t>
  </si>
  <si>
    <t>5.辐射安全许可证核发（注销）</t>
  </si>
  <si>
    <t>在野外进行放射性同位素示踪试验审批</t>
  </si>
  <si>
    <t>00341</t>
  </si>
  <si>
    <t>1.《放射性同位素与射线装置安全和防护条例》（2005年国务院令第449号）第三十六条。
2.《国务院关于同意广东省“十二五”时期深化行政审批制度改革先行先试的批复》（国函〔2012〕177号）。</t>
  </si>
  <si>
    <t>00342</t>
  </si>
  <si>
    <t>省、市管权限拟退役关闭固体废物集中处置设施场所核准</t>
  </si>
  <si>
    <t>00343</t>
  </si>
  <si>
    <t>关闭、闲置或者拆除生活垃圾处置的设施、场所核准</t>
  </si>
  <si>
    <t>防治污染设施拆除或闲置审批</t>
  </si>
  <si>
    <t>00344</t>
  </si>
  <si>
    <t>入海排污口位置审批</t>
  </si>
  <si>
    <t>00345</t>
  </si>
  <si>
    <t>《中华人民共和国海洋环境保护法》（2013年修正）第三十条。</t>
  </si>
  <si>
    <t>严控废物处理许可证核发</t>
  </si>
  <si>
    <t>00346</t>
  </si>
  <si>
    <t>排放污染物许可证核发</t>
  </si>
  <si>
    <t>00347</t>
  </si>
  <si>
    <t>00349</t>
  </si>
  <si>
    <t>城市噪声敏感建筑集中区域内夜间连续施工作业审批</t>
  </si>
  <si>
    <t>在城市市区建筑施工使用蒸汽桩机、锤击桩机审批</t>
  </si>
  <si>
    <t>00350</t>
  </si>
  <si>
    <t>停止污染物集中处置设施运转核准</t>
  </si>
  <si>
    <t>00351</t>
  </si>
  <si>
    <t>必需经水路运输医疗废物审批</t>
  </si>
  <si>
    <t>00352</t>
  </si>
  <si>
    <t>废弃电器电子产品处理企业资格审批</t>
  </si>
  <si>
    <t>00356</t>
  </si>
  <si>
    <t>建筑工程施工许可证核发</t>
  </si>
  <si>
    <t>00360</t>
  </si>
  <si>
    <t>1.《中华人民共和国建筑法》（2011年修订）第七条。
2.《建筑工程施工许可管理办法》（2014年住建部令18号）第二条。 
3.《广东省人民政府2012年行政审批制度改革事项目录（第一批）》（2012年粤府令第169号）。</t>
  </si>
  <si>
    <t>建设单位</t>
  </si>
  <si>
    <t>建筑业企业资质核准</t>
  </si>
  <si>
    <t>00361</t>
  </si>
  <si>
    <t>1.《中华人民共和国建筑法》（2011年修订）第十三条。
2.《建设工程安全生产管理条例》（2003年国务院令第393号）第二十条。
3.《建筑业企业资质管理规定》（2015年住房城乡建设部令第22号）第九、十、十一、十二条。
4.《广东省人民政府2012年行政审批制度改革事项目录（第一批）》（2012年粤府令第169号）。</t>
  </si>
  <si>
    <t xml:space="preserve">企业 </t>
  </si>
  <si>
    <t>建设工程勘察设计企业资质核准</t>
  </si>
  <si>
    <t>00362</t>
  </si>
  <si>
    <t>1.《中华人民共和国公司法》（2013年）第六条。
2.《中华人民共和国外资企业法》（2000年修正）第七、十、二十二条。
3.《中华人民共和国中外合作经营企业法》（2000年修正）第六、七、二十三条。                                                                
4.《中华人民共和国中外合资经营企业法》（2001年修正）第三、十四条。
5.《中华人民共和国合伙企业法》（2006年修订）第九、十三、九十条。                                                                         
6.《中华人民共和国个人独资企业法》（1999年）第十二、十五、三十二条。
7.《中华人民共和国公司登记管理条例》（2014年国务院令第648号修订）第二条。
8.《中华人民共和国企业法人登记管理条例》（2014年国务院令第648号修订）第五条。
9.《中华人民共和国合伙企业登记管理办法》（2014年国务院令第648号修订）第三、四、十一、十八、二十一、二十二、二十四、二十五条。                     
10.《外国企业或者个人在中国境内设立合伙企业管理办法》（2009年国务院令第567号）第五、六、七、八、十二条。</t>
  </si>
  <si>
    <t>2.内资股份有限公司设立登记</t>
  </si>
  <si>
    <t>3.内资分公司设立登记</t>
  </si>
  <si>
    <t>4.非公司企业法人开业登记</t>
  </si>
  <si>
    <t>5.非法人分支机构开业登记</t>
  </si>
  <si>
    <t>6.营业单位开业登记</t>
  </si>
  <si>
    <t>7.外商投资有限责任公司设立登记</t>
  </si>
  <si>
    <t>8.外商投资股份有限公司设立登记</t>
  </si>
  <si>
    <t>9.外商投资合伙企业设立登记</t>
  </si>
  <si>
    <t>10.外商投资的公司分公司设立登记</t>
  </si>
  <si>
    <t>11.非公司外商投资企业设立登记</t>
  </si>
  <si>
    <t>12.非公司外商投资企业分支机构设立登记</t>
  </si>
  <si>
    <t>13.外商投资合伙企业分支机构设立登记</t>
  </si>
  <si>
    <t>14.合伙企业设立登记</t>
  </si>
  <si>
    <t>15.合伙企业分支机构设立登记</t>
  </si>
  <si>
    <t>16.个人独资企业设立登记</t>
  </si>
  <si>
    <t>17.个人独资企业分支机构设立登记</t>
  </si>
  <si>
    <t>18.内资有限责任公司变更登记</t>
  </si>
  <si>
    <t>19.内资股份有限公司变更登记</t>
  </si>
  <si>
    <t>1.《中华人民共和国公司法》（2013年）第六条。
2.《中华人民共和国外资企业法》（2000年修正）第七、十、二十二条。
3.《中华人民共和国中外合作经营企业法》（2000年修正）第六、七、二十三条。                                                                
4.《中华人民共和国中外合资经营企业法》（2001年修正）第三、十四条。
5.《中华人民共和国合伙企业法》（2006年修订）第九、十三、九十条。                                                                         
6.《中华人民共和国个人独资企业法》（1999年）第十二、十五、三十二条。
7.《中华人民共和国公司登记管理条例》（2014年国务院令第648号修订）第二条。
8.《中华人民共和国企业法人登记管理条例》（2014年国务院令第648号修订）第五条。
9.《中华人民共和国合伙企业登记管理办法》（2014年国务院令第648号修订）第三、四、十一、十八、二十一、二十二、二十四、二十五条。                     
10.《外国企业或者个人在中国境内设立合伙企业管理办法》（2009年国务院令第568号）第五、六、七、八、十二条。</t>
  </si>
  <si>
    <t>20.外商投资有限责任公司变更登记</t>
  </si>
  <si>
    <t>21.外商投资股份有限公司变更登记</t>
  </si>
  <si>
    <t>22.外商投资合伙企业变更登记</t>
  </si>
  <si>
    <t>23.非公司企业法人变更登记</t>
  </si>
  <si>
    <t>1.《中华人民共和国安全生产法》（2014年修正）第三十条。
2.《建设项目安全设施“三同时”监督管理办法》（2010年国家安全监管总局令第36号，2015年国家安全监管总局令第77号修正）第十二条。
3.《广东省人民政府2012年行政审批制度改革事项目录（第一批）》（2012年粤府令第169号）。
4.《广东省人民政府关于取消和下放一批行政审批项目的决定》（粤府〔2014〕8号）。</t>
  </si>
  <si>
    <t>2.非煤矿矿山建设项目安全设施设计重大变更审查</t>
  </si>
  <si>
    <t>危险化学品建设项目的安全条件审查、安全设施设计审查</t>
  </si>
  <si>
    <t>00891</t>
  </si>
  <si>
    <t>1.危险化学品建设项目安全条件审查</t>
  </si>
  <si>
    <t>1.《中华人民共和国安全生产法》（2014年修正）第三十条。
2.《危险化学品安全管理条例》（2011年国务院令第591号修订）第十二条。
3.《危险化学品建设项目安全监督管理办法》（2012年国家安全监管总局令第45号）第十一、三十条。
4.《国务院关于同意广东省“十二五”时期深化行政审批制度改革先行先试的批复》（国函〔2012〕177号）。</t>
  </si>
  <si>
    <t>2.危险化学品建设项目安全设施设计审查</t>
  </si>
  <si>
    <t>危险化学品生产企业安全生产许可证核发</t>
  </si>
  <si>
    <t>00892</t>
  </si>
  <si>
    <t>1.危险化学品生产企业安全生产许可证核发（新领）</t>
  </si>
  <si>
    <t>1.《安全生产许可证条例》（2004年国务院令第397号）第三条。
2.《危险化学品安全管理条例》（2011年国务院令第591号修订）第十四条。
3.《国务院关于同意广东省“十二五”时期深化行政审批制度改革先行先试的批复》（国函〔2012〕177号）。</t>
  </si>
  <si>
    <t>2.危险化学品生产企业安全生产许可证核发（变更）</t>
  </si>
  <si>
    <t>3.危险化学品生产企业安全生产许可证核发（延期）</t>
  </si>
  <si>
    <t>危险化学品安全使用许可证核发</t>
  </si>
  <si>
    <t>00893</t>
  </si>
  <si>
    <t>1.危险化学品安全使用许可证核发（新领）</t>
  </si>
  <si>
    <t>1.《中华人民共和国安全生产法》（2014年修正）第三十六条。
2.《危险化学品安全管理条例》（2011年国务院令第591号修订）第六条、第二十九条、第三十二条。
3.《危险化学品安全使用许可证实施办法》（国家安全生产监督管理总局令第57号）。</t>
  </si>
  <si>
    <t>2.危险化学品安全使用许可证核发（变更）</t>
  </si>
  <si>
    <t>3.危险化学品安全使用许可证核发（延期）</t>
  </si>
  <si>
    <t>第一类非药品类易制毒化学品生产、经营许可证核发</t>
  </si>
  <si>
    <t>00894</t>
  </si>
  <si>
    <t>1.第一类非药品类易制毒化学品生产许可证核发（新领）</t>
  </si>
  <si>
    <t>1.《易制毒化学品管理条例》（2005年国务院令第445号）第七、八、九、十条。
2.《广东省人民政府第四轮行政审批事项调整目录》（2009年粤府令第142号）。</t>
  </si>
  <si>
    <t>2.第一类非药品类易制毒化学品生产许可证核发（变更）</t>
  </si>
  <si>
    <t>3.第一类非药品类易制毒化学品生产许可证核发（延期）</t>
  </si>
  <si>
    <t>4.第一类非药品类易制毒化学品经营许可证核发（新领）</t>
  </si>
  <si>
    <t>5.第一类非药品类易制毒化学品经营许可证核发（变更）</t>
  </si>
  <si>
    <t>6.第一类非药品类易制毒化学品经营许可证核发（延期）</t>
  </si>
  <si>
    <t>危险化学品经营许可</t>
  </si>
  <si>
    <t>00895</t>
  </si>
  <si>
    <t>1.危险化学品经营许可证核发（新领）</t>
  </si>
  <si>
    <t>1.《危险化学品安全管理条例》（2011年国务院令第591号修订）第三十三、三十五条。
2.《危险化学品经营许可证管理办法》（2012年国家安全生产监督管理总局令第55号）第五条。
3.《广东省人民政府第四轮行政审批事项调整目录》（2009年粤府令第142号）。
4.《广东省人民政府2012年行政审批制度改革事项目录（第一批）》（2012年粤府令第169号）。</t>
  </si>
  <si>
    <t>2.危险化学品经营许可证核发（变更）</t>
  </si>
  <si>
    <t>3.危险化学品经营许可证核发（延期）</t>
  </si>
  <si>
    <t>机关、事业单位、企业、社会组织</t>
  </si>
  <si>
    <t>2.地名更名核准</t>
  </si>
  <si>
    <t>00196</t>
  </si>
  <si>
    <t>公开出版的全市性地名图、地名图册、地名图集审核</t>
  </si>
  <si>
    <t>《广东省地名管理条例》（2007年）第二十八条。</t>
  </si>
  <si>
    <t>00197</t>
  </si>
  <si>
    <t>1.社会团体成立登记</t>
  </si>
  <si>
    <t>全市性社会团体成立、变更、注销登记</t>
  </si>
  <si>
    <t>1.《社会团体登记管理条例》（1998年国务院令第250号）第三、六、七、十一、二十、二十一条。
2.《广东省行业协会条例》（2005年）第十一、十四、十五、十六条。</t>
  </si>
  <si>
    <t>2.社会团体变更登记</t>
  </si>
  <si>
    <t>3.社会团体注销登记</t>
  </si>
  <si>
    <t>民办非企业单位的成立、变更、注销登记</t>
  </si>
  <si>
    <t>00198</t>
  </si>
  <si>
    <t>1.民办非企业单位成立登记</t>
  </si>
  <si>
    <t>2.民办非企业单位变更登记</t>
  </si>
  <si>
    <t>3.民办非企业单位注销登记</t>
  </si>
  <si>
    <t>00199</t>
  </si>
  <si>
    <t>非公募基金会设立、变更、注销登记</t>
  </si>
  <si>
    <t>1.《基金会管理条例》（2004年国务院令第400号）第六条第三款、第十五条第一款、第十六条第一款。
2.《广东省人民政府2012年行政审批制度改革事项目录（第一批）》（2012年粤府令第169号）：第13项。</t>
  </si>
  <si>
    <t>3.基金会注销登记</t>
  </si>
  <si>
    <t>养老机构设立许可</t>
  </si>
  <si>
    <t>00200</t>
  </si>
  <si>
    <t>00201</t>
  </si>
  <si>
    <t>1.建设殡仪服务站审批</t>
  </si>
  <si>
    <t>建设殡仪服务站、骨灰堂和经营性公墓审批</t>
  </si>
  <si>
    <t>1.《殡葬管理条例》（2012年国务院令第628号修订）第三、八条。
2.《国务院关于同意广东省“十二五”时期深化行政审批制度改革先行先试的批复》（国函〔2012〕177号）。</t>
  </si>
  <si>
    <t>2.建设骨灰堂审批</t>
  </si>
  <si>
    <t>3.建设经营性公墓审批</t>
  </si>
  <si>
    <t>4.农村为村民设置公益性墓地审批</t>
  </si>
  <si>
    <t>00213</t>
  </si>
  <si>
    <t>1.律师事务所设立许可</t>
  </si>
  <si>
    <t>律师事务所（分所）设立、变更、注销初审</t>
  </si>
  <si>
    <t>1.《中华人民共和国律师法》（2012年修订）第十、十八、十九、二十一、二十二条。
2.《律师事务所管理办法》（2012年司法部令第125号修正）第十二、十三、十六、二十四、二十六、二十七、二十八、二十九、三十、三十四、三十五、三十六、三十七条。
3.《律师事务所名称管理办法》（2010年司法部令第120号）第三条、第十一条、第十三条、第十六条、第十七条。
4.《律师和律师事务所执业证书管理办法》（2009年司法部令第119号）第九条、第十条、第十一条、第十五条。</t>
  </si>
  <si>
    <t>律师事务所</t>
  </si>
  <si>
    <t>2.律师事务所分所设立许可</t>
  </si>
  <si>
    <t>3.律师事务所（分所）名称变更审核</t>
  </si>
  <si>
    <t>4.律师事务所组织形式变更审核</t>
  </si>
  <si>
    <t>5.律师事务所章程、合伙协议变更审核</t>
  </si>
  <si>
    <t>6.律师事务所负责人变更审核</t>
  </si>
  <si>
    <t>7.律师事务所分所负责人变更审核</t>
  </si>
  <si>
    <t>8.增加派驻分所律师审核</t>
  </si>
  <si>
    <t>9.撤回派驻分所律师审核</t>
  </si>
  <si>
    <t>10.律师事务所分立、合并审核</t>
  </si>
  <si>
    <t>11.律师事务所（分所）执业许可证书补证、换证审核</t>
  </si>
  <si>
    <t>12.律师事务所（分所）注销审核</t>
  </si>
  <si>
    <t>13.律师事务所名称预核准审核（含新设、名称变更）</t>
  </si>
  <si>
    <t>00214</t>
  </si>
  <si>
    <t>1.专职律师执业许可</t>
  </si>
  <si>
    <t>律师执业初审</t>
  </si>
  <si>
    <t>1.《中华人民共和国律师法》（2012年修订）第六条。
2.《律师执业管理办法》（2008年司法部令第112号）第十、十九、二十、二十二、二十三条。
3.《取得内地法律职业资格的香港特别行政区和澳门特别行政区居民在内地从事律师职业管理办法》（2013年司法部令第128号修正）第十四条。
4.《国务院对确需保留的行政审批项目设定行政许可的决定》（2009年国务院令第548号修改）第70项。
5.《取得国家法律职业资格的台湾居民在大陆从事律师职业管理办法》（2008年司法部令第115号）第六条。
6.《律师和律师事务所执业证书管理办法》（2009年司法部令第119号）第九、十、十一、十五条。</t>
  </si>
  <si>
    <t>2.兼职律师执业许可</t>
  </si>
  <si>
    <t>3.港澳台居民律师执业许可</t>
  </si>
  <si>
    <t>4.法律援助律师执业许可</t>
  </si>
  <si>
    <t>5.律师执业证书补证、换证审核</t>
  </si>
  <si>
    <t>6.律师执业变更审核</t>
  </si>
  <si>
    <t>7.律师执业证书注销审核</t>
  </si>
  <si>
    <t>00218</t>
  </si>
  <si>
    <t>1.司法鉴定机构设立登记</t>
  </si>
  <si>
    <t>司法鉴定机构及其分支机构登记初审</t>
  </si>
  <si>
    <t>1.新设立民办职业培训学校审批</t>
  </si>
  <si>
    <t>申请设立民办职业培训学校的企业、社会组织、个人</t>
  </si>
  <si>
    <t>5.学校职业（工种）及层次的变更审批</t>
  </si>
  <si>
    <t>职业技能鉴定机构设立审批</t>
  </si>
  <si>
    <t>00261</t>
  </si>
  <si>
    <t>1.办理《职业技能鉴定许可证书》，同时授予职业技能鉴定站（所）标牌</t>
  </si>
  <si>
    <t>具有独立法人资格的企事业单位和社会团体</t>
  </si>
  <si>
    <t>2.鉴定机构名称、地址变更审批</t>
  </si>
  <si>
    <t>3.鉴定项目内容发生变更审批</t>
  </si>
  <si>
    <t>4.鉴定资质延续审批</t>
  </si>
  <si>
    <t>5.鉴定职能注销审批</t>
  </si>
  <si>
    <t>实行不定时工作制和综合计算工时工作制审批</t>
  </si>
  <si>
    <t>00263</t>
  </si>
  <si>
    <t>1.《中华人民共和国劳动法》（1994年）第三十六、三十七、三十九条。
2.《广东省劳动和社会保障厅关于企业实行不定时工作制和综合计算工时工作制的审批管理办法》（粤劳社发〔2009〕8号）第四条。</t>
  </si>
  <si>
    <t>机关、事业单位、企业</t>
  </si>
  <si>
    <t>台港澳人员在内地就业许可</t>
  </si>
  <si>
    <t>00264</t>
  </si>
  <si>
    <t>1.台港澳人员在内地就业许可（新办就业证）</t>
  </si>
  <si>
    <t>1.《地质灾害防治条例》（2003年国务院令第394号）第三十八条。
2.《国土资源部办公厅关于加强特大型地质灾害防治项目管理的通知》（国土资厅发〔2009〕81号）。
3.《国土资源部关于加强矿山地质环境治理项目监督管理的通知》（国土资厅发〔2009〕197号）。
4.《关于进一步加强中央财政支持地质环境保护与治理项目监督管理的通知》（粤国土资地环发〔2011〕186号）。
5.《广东省国土资源厅关于加强地质灾害防治和矿山地质环境治理项目管理的通知》（粤国土资地环发〔2013〕233号）。</t>
  </si>
  <si>
    <t>企业法人或事业单位法人</t>
  </si>
  <si>
    <t>01088</t>
  </si>
  <si>
    <t>市财政投资土地整理复垦开发项目竣工验收</t>
  </si>
  <si>
    <t>1.《中华人民共和国土地管理法》（2004年修正）第三十一、三十三条。
2.《广东省实施〈中华人民共和国土地管理法〉办法》（2008年修正）第二十条。
3.《广东省非农业建设补充耕地管理办法》（2010年粤府令第146号）第十四条。
4.《关于印发&lt;国家投资土地开发整理项目竣工验收暂行办法&gt;的通知》（国土资发〔2003〕21号）。
5.《广东省土地开发整理补充耕地项目管理办法》（粤府办〔2008〕74号）第二十八条。
6.《广东省国土资源厅 广东省农业厅关于省级投资土地开发整理项目竣工验收的暂行办法》（粤国土资规保发〔2010〕89号 ）。
7.《关于印发〈广东省省级投资土地开发整理项目和资金管理办法（试行）〉的通知》（粤财农〔2008〕190号）第十九条。</t>
  </si>
  <si>
    <t>01089</t>
  </si>
  <si>
    <t>市发证矿山地质环境保护与治理恢复方案审查</t>
  </si>
  <si>
    <t>金属冶炼建设项目安全设施设计审查</t>
  </si>
  <si>
    <t>01159</t>
  </si>
  <si>
    <t>1.《中华人民共和国安全生产法》（2014年修正）第三十条第二款。
2.《建设项目安全设施“三同时”监督管理暂行办法》（2015年国家安监总局令第77号修正）第十二条。
3.《广东省人民政府关于取消和下放一批行政审批项目的决定》（粤府〔2014〕8号）。
4.《建设项目安全设施“三同时”监督管理办法》（国家安全生产监督管理总局令36号）第十条、十二条。</t>
  </si>
  <si>
    <t>00921</t>
  </si>
  <si>
    <t>1.食品生产许可证核发</t>
  </si>
  <si>
    <t>食品生产许可（食品添加剂，除保健食品外的食品）</t>
  </si>
  <si>
    <t>1.《中华人民共和国食品安全法》（2015年修正）第三十五、三十九条。
2.《食品生产许可管理办法》（2015年国家食品药品监管总局令第16号）第六、七、十五、三十二、三十四、四十一条。
3.《保健食品管理办法》（1996年卫生部令第46号）第三条、第十四条、第十八条。
4.《卫生部关于印发保健食品良好生产规范审查方法与评价准则的通知》（卫法监发〔2003〕77号）。
5.《中华人民共和国国家标准保健食品良好生产规范》（GB17405－1998）
6.《广东省人民政府2012年行政审批制度改革事项目录（第一批）》（2012年粤府令第169号）。
7.《广东省人民政府办公厅关于印发广东省食品药品监督管理局主要职责内设机构和人员编制规定的通知》（粤府办〔2013〕35号）。
8.《关于调整食品添加剂生产许可审批权限的公告》（粤食药监食产〔2015〕167号）。</t>
  </si>
  <si>
    <t>2.食品生产许可证变更</t>
  </si>
  <si>
    <t>3.食品生产许可证换发</t>
  </si>
  <si>
    <t>4.食品生产许可证注销</t>
  </si>
  <si>
    <t>00922</t>
  </si>
  <si>
    <t>食品经营许可（保健食品，餐饮服务）</t>
  </si>
  <si>
    <t>1.《中华人民共和国食品安全法》（2015年修正）第三十五。
2.《食品经营许可管理办法》（2015年国家食品药品监督管理总局令第17号）第六、二十七、二十九、三十六条。
3.《广东省食品安全条例》（2007年）第十一条。
4.《广东省人民政府关于取消和下放一批行政审批项目的决定》（粤府〔2014〕8号）。
5.《广东省人民政府办公厅关于印发广东省食品药品监督管理局主要职责内设机构和人员编制规定的通知》（粤府办〔2013〕35号）。</t>
  </si>
  <si>
    <t>00909</t>
  </si>
  <si>
    <t>特殊药品零售、邮寄、运输和购用审批</t>
  </si>
  <si>
    <t>1.《麻醉药品和精神药品管理条例》（2013年国务院令第645号修正）第十六、十九、二十四、三十四、三十一、三十五、四十五、第五十四、五十五条。
2.《放射性药品管理办法》（1989年国务院令第25号）第十二、十三、二十三条。
3.《国务院关于取消和下放一批行政审批项目的决定》（国发〔2013〕44号）。
4.《反兴奋剂条例》（2014年国务院令第653号修正）第九、十二条。
5.《医疗用毒性药品管理办法》（1988年国务院令第23号）第五、第十条。
6.《易制毒化学品管理条例》（2014年国务院令第653号修正）第十五条。
7.《麻醉药品和精神药品生产管理办法（试行）》（国食药监安〔2005〕528号）第十、十一条。
8.《关于麻醉药品和精神药品实验研究管理规定的通知》（国食药监安〔2005〕529号）。
9.《麻醉药品和精神药品经营管理办法（试行）》（国食药监安〔2005〕527号）第六、九条。
10.《国务院关于取消和调整一批行政审批项目等事项的决定》（国发〔2015〕11号）第92项。
11.《罂粟壳管理暂行规定》（国药管安〔1998〕127号）第八、十一条、第十二条。
12.《蛋白同化制剂和肽类激素进出口管理办法》（2014年国家食品药品监督管理总局、海关总署、国家体育总局令第9号）第三、十七条。
13.《药品类易制毒化学品管理办法》（2010年卫生部令第72号）第十六条第一款、第十八条、第十九条第一款。
14.《关于切实加强医疗用毒性药品监管的通知》（国药监安〔2002〕368号）。</t>
  </si>
  <si>
    <t>00902</t>
  </si>
  <si>
    <t>1.药品经营许可筹建</t>
  </si>
  <si>
    <t>药品经营许可（零售）</t>
  </si>
  <si>
    <t>1.《中华人民共和国药品管理法》（2015年修正）第十四、十六条。
2.《中华人民共和国药品管理法实施条例》（2002年国务院令第360号）第十一、十二、十六、十七条。
3.《药品经营许可证管理办法》（2004年国家食品药品监督管理局令第6号）第三、四、十三、十九、二十六条。
4.《药品经营质量管理规范》（2015年国家食品药品监督管理总局令第13号）第一百八十二条。</t>
  </si>
  <si>
    <t>逐步分别委托广州、深圳市政府、中国（广东）自由贸易试验区各片区管委会实施辖区企业省级变更事项</t>
  </si>
  <si>
    <t>2.药品经营许可证核准</t>
  </si>
  <si>
    <t>3.药品经营许可证换证</t>
  </si>
  <si>
    <t>4.药品经营许可证变更</t>
  </si>
  <si>
    <t>5.药品经营许可证注销</t>
  </si>
  <si>
    <t>00916</t>
  </si>
  <si>
    <t>1.药品经营质量管理规范（GSP）认证证书核发</t>
  </si>
  <si>
    <t>药品经营质量管理规范（GSP）认证（零售）</t>
  </si>
  <si>
    <t>1.《中华人民共和国药品管理法》（2015年修正）第十六条。
2.《中华人民共和国药品管理法实施条例》（2002年国务院令第360号）第十三条。
3.《国务院关于第六批取消和调整行政审批项目的决定》（国发〔2012〕52号）。</t>
  </si>
  <si>
    <t>逐步委托中国（广东）自由贸易试验区各片区管委会实施辖区企业省级变更事项</t>
  </si>
  <si>
    <t>2.药品经营质量管理规范（GSP）认证证书变更</t>
  </si>
  <si>
    <t>00906</t>
  </si>
  <si>
    <t>1.医疗器械经营许可证（第三类医疗器械）核发</t>
  </si>
  <si>
    <t>医疗器械经营许可证（第三类医疗器械）核准</t>
  </si>
  <si>
    <t xml:space="preserve">1.《医疗器械监督管理条例》（2014年国务院令第650号修订）第三十一条。  
2.《医疗器械经营监督管理办法》（2014年国家食品药品监督管理总局令第8号）第四、八、十六、十七、十九、二十、二十二条。  </t>
  </si>
  <si>
    <t>2.医疗器械经营许可证（第三类医疗器械）变更</t>
  </si>
  <si>
    <t>3.医疗器械经营许可证（第三类医疗器械）延续</t>
  </si>
  <si>
    <t>4.医疗器械经营许可证（第三类医疗器械）注销</t>
  </si>
  <si>
    <t>化妆品生产许可</t>
  </si>
  <si>
    <t>00924</t>
  </si>
  <si>
    <t>1.化妆品生产许可证核发</t>
  </si>
  <si>
    <t>1.《化妆品卫生监督条例》（1989年国务院批准，卫生部令第3号发布）第五条。
2.《化妆品卫生监督条例实施细则》（1991年卫生部令第13号）第四、五、六、七条。
3.《关于化妆品生产许可有关事项的公告》（2015年国家食品药品监管总局公告第265号），《化妆品生产许可工作规范》第十八、十九、二十一、二十三、二十五条。
4.《广东省人民政府关于取消和调整一批行政审批项目等事项的决定》（粤府〔2015〕79号）。
5.《广东省食品药品监督管理局关于委托实施化妆品生产企业卫生许可审批事项的公告》（粤食药监妆〔2015〕161号）。</t>
  </si>
  <si>
    <t>00939</t>
  </si>
  <si>
    <t>部门统计调查项目审批</t>
  </si>
  <si>
    <t>《中华人民共和国统计法》（2009年修订）第十二条。</t>
  </si>
  <si>
    <t>国家机关、具有公共管理职能的其他组织</t>
  </si>
  <si>
    <t>水生野生保护动物利用审批</t>
  </si>
  <si>
    <t>00941</t>
  </si>
  <si>
    <t>1.捕捉国家二级及省重点保护水生野生动物的审批</t>
  </si>
  <si>
    <t>00431</t>
  </si>
  <si>
    <t>00432</t>
  </si>
  <si>
    <t>00434</t>
  </si>
  <si>
    <t>1.《中华人民共和国渔业法》（2013年修正）第二十六条。
2.《中华人民共和国渔业船舶检验条例》（2003年国务院令第383号）第三、四、七、十一、十二、十四、十八、二十一条。
3.《广东省人民政府2012年行政审批制度改革事项目录（第一批）》（2012年粤府令第169号）。
4.《广东省第二批扩大县级政府管理权限事项目录》（2011年粤府令第161号）。</t>
  </si>
  <si>
    <t>2.渔业船舶营运检验与发证</t>
  </si>
  <si>
    <t>3.渔业船舶临时检验与发证</t>
  </si>
  <si>
    <t>4.渔业船舶船用产品检验与发证</t>
  </si>
  <si>
    <t>渔港内水上、水下施工项目审批</t>
  </si>
  <si>
    <t>00960</t>
  </si>
  <si>
    <t>1.《中华人民共和国渔港水域交通安全管理条例》（1989年国务院令第38号）第九条。
2.《广东省人民政府第四轮行政审批事项调整目录》（2009年粤府令第142号）。</t>
  </si>
  <si>
    <t>《中华人民共和国土地管理法》（2004年修正）第六十二条。</t>
  </si>
  <si>
    <t>公民</t>
  </si>
  <si>
    <t>出让后国有建设用地使用权分割转让批准</t>
  </si>
  <si>
    <t>01095</t>
  </si>
  <si>
    <t>《中华人民共和国城镇国有土地使用权出让和转让暂行条例》（1990年国务院令第55号）第二十五条。</t>
  </si>
  <si>
    <t>自然人，法人，其他组织</t>
  </si>
  <si>
    <t>国有建设用地使用权划拨审核</t>
  </si>
  <si>
    <t>01096</t>
  </si>
  <si>
    <t>《中华人民共和国土地管理法》（2004年修正）第五十四条。</t>
  </si>
  <si>
    <t>法人，其他组织</t>
  </si>
  <si>
    <t>00332</t>
  </si>
  <si>
    <t>00334</t>
  </si>
  <si>
    <t>建设项目环境保护设施验收[含核设施、核技术利用，铀（钍）矿和伴生放射性矿的放射性污染防治设施验收]</t>
  </si>
  <si>
    <t>00335</t>
  </si>
  <si>
    <t>1.危险废物经营许可证核发（新申请）</t>
  </si>
  <si>
    <t>危险废物经营许可初审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</si>
</sst>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0"/>
      <color indexed="8"/>
      <name val="宋体"/>
      <family val="0"/>
    </font>
    <font>
      <sz val="8"/>
      <color indexed="8"/>
      <name val="宋体"/>
      <family val="0"/>
    </font>
    <font>
      <sz val="10"/>
      <name val="宋体"/>
      <family val="0"/>
    </font>
    <font>
      <sz val="10"/>
      <color indexed="8"/>
      <name val="宋体"/>
      <family val="0"/>
    </font>
    <font>
      <sz val="11"/>
      <color indexed="8"/>
      <name val="宋体"/>
      <family val="0"/>
    </font>
    <font>
      <sz val="22"/>
      <color indexed="8"/>
      <name val="方正小标宋简体"/>
      <family val="4"/>
    </font>
    <font>
      <sz val="10"/>
      <color indexed="8"/>
      <name val="方正小标宋简体"/>
      <family val="4"/>
    </font>
    <font>
      <sz val="9"/>
      <name val="宋体"/>
      <family val="0"/>
    </font>
    <font>
      <b/>
      <sz val="13"/>
      <color indexed="56"/>
      <name val="宋体"/>
      <family val="0"/>
    </font>
    <font>
      <sz val="11"/>
      <color indexed="20"/>
      <name val="宋体"/>
      <family val="0"/>
    </font>
    <font>
      <sz val="11"/>
      <color indexed="10"/>
      <name val="宋体"/>
      <family val="0"/>
    </font>
    <font>
      <b/>
      <sz val="15"/>
      <color indexed="56"/>
      <name val="宋体"/>
      <family val="0"/>
    </font>
    <font>
      <sz val="11"/>
      <color indexed="8"/>
      <name val="等线"/>
      <family val="0"/>
    </font>
    <font>
      <b/>
      <sz val="11"/>
      <color indexed="56"/>
      <name val="宋体"/>
      <family val="0"/>
    </font>
    <font>
      <b/>
      <sz val="11"/>
      <color indexed="8"/>
      <name val="宋体"/>
      <family val="0"/>
    </font>
    <font>
      <sz val="11"/>
      <color indexed="62"/>
      <name val="宋体"/>
      <family val="0"/>
    </font>
    <font>
      <sz val="11"/>
      <color indexed="9"/>
      <name val="宋体"/>
      <family val="0"/>
    </font>
    <font>
      <u val="single"/>
      <sz val="12"/>
      <color indexed="12"/>
      <name val="宋体"/>
      <family val="0"/>
    </font>
    <font>
      <b/>
      <sz val="11"/>
      <color indexed="9"/>
      <name val="宋体"/>
      <family val="0"/>
    </font>
    <font>
      <u val="single"/>
      <sz val="12"/>
      <color indexed="36"/>
      <name val="宋体"/>
      <family val="0"/>
    </font>
    <font>
      <sz val="11"/>
      <color indexed="60"/>
      <name val="宋体"/>
      <family val="0"/>
    </font>
    <font>
      <sz val="11"/>
      <color indexed="17"/>
      <name val="宋体"/>
      <family val="0"/>
    </font>
    <font>
      <b/>
      <sz val="18"/>
      <color indexed="56"/>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sz val="20"/>
      <color indexed="8"/>
      <name val="楷体_GB2312"/>
      <family val="3"/>
    </font>
    <font>
      <strike/>
      <sz val="10"/>
      <color indexed="8"/>
      <name val="宋体"/>
      <family val="0"/>
    </font>
    <font>
      <sz val="10"/>
      <color indexed="8"/>
      <name val="MS Gothic"/>
      <family val="3"/>
    </font>
    <font>
      <u val="double"/>
      <sz val="10"/>
      <color indexed="8"/>
      <name val="宋体"/>
      <family val="0"/>
    </font>
    <font>
      <sz val="10"/>
      <color indexed="8"/>
      <name val="Arial Unicode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vertical="center"/>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0" borderId="1" applyNumberFormat="0" applyFill="0" applyAlignment="0" applyProtection="0"/>
    <xf numFmtId="0" fontId="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pplyNumberFormat="0" applyFont="0" applyFill="0" applyBorder="0" applyAlignment="0" applyProtection="0"/>
    <xf numFmtId="0" fontId="8" fillId="0" borderId="0">
      <alignment vertical="center"/>
      <protection/>
    </xf>
    <xf numFmtId="0" fontId="8" fillId="0" borderId="0">
      <alignment vertical="center"/>
      <protection/>
    </xf>
    <xf numFmtId="0" fontId="8" fillId="0" borderId="0" applyNumberFormat="0" applyBorder="0" applyProtection="0">
      <alignment vertical="center"/>
    </xf>
    <xf numFmtId="0" fontId="0" fillId="0" borderId="0" applyNumberFormat="0" applyFont="0" applyFill="0" applyBorder="0" applyAlignment="0" applyProtection="0"/>
    <xf numFmtId="0" fontId="8"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5"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8" fillId="0" borderId="0" applyNumberFormat="0" applyFill="0" applyBorder="0" applyAlignment="0" applyProtection="0"/>
    <xf numFmtId="0" fontId="22"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9" fillId="17" borderId="6" applyNumberFormat="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1"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vertical="center"/>
    </xf>
    <xf numFmtId="0" fontId="0" fillId="0" borderId="0" xfId="0" applyAlignment="1">
      <alignment horizontal="center" vertical="center" wrapText="1"/>
    </xf>
    <xf numFmtId="0" fontId="1" fillId="24"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Alignment="1">
      <alignment vertical="center" wrapText="1"/>
    </xf>
    <xf numFmtId="0"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0" fillId="0" borderId="0" xfId="0" applyFill="1" applyAlignment="1">
      <alignment vertic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horizontal="center" vertical="center" wrapText="1"/>
    </xf>
    <xf numFmtId="0" fontId="4" fillId="0" borderId="11" xfId="0" applyFont="1" applyFill="1" applyBorder="1" applyAlignment="1">
      <alignment horizontal="center" vertical="center" wrapText="1"/>
    </xf>
    <xf numFmtId="0" fontId="4" fillId="0" borderId="10" xfId="74" applyNumberFormat="1" applyFont="1" applyFill="1" applyBorder="1" applyAlignment="1" applyProtection="1">
      <alignment horizontal="left" vertical="center" wrapText="1"/>
      <protection/>
    </xf>
    <xf numFmtId="0" fontId="4" fillId="0" borderId="10" xfId="53" applyNumberFormat="1" applyFont="1" applyFill="1" applyBorder="1" applyAlignment="1">
      <alignment horizontal="center" vertical="center" wrapText="1"/>
      <protection/>
    </xf>
    <xf numFmtId="0" fontId="4" fillId="0" borderId="10" xfId="65" applyFont="1" applyFill="1" applyBorder="1" applyAlignment="1">
      <alignment horizontal="center" vertical="center" wrapText="1"/>
      <protection/>
    </xf>
    <xf numFmtId="0" fontId="4" fillId="0" borderId="10" xfId="58" applyFont="1" applyFill="1" applyBorder="1" applyAlignment="1">
      <alignment horizontal="center" vertical="center" wrapText="1"/>
    </xf>
    <xf numFmtId="0" fontId="4" fillId="0" borderId="10" xfId="56"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0" fontId="4" fillId="0" borderId="10" xfId="64"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0" xfId="80" applyFont="1" applyFill="1" applyBorder="1" applyAlignment="1">
      <alignment horizontal="center" vertical="center" wrapText="1"/>
      <protection/>
    </xf>
    <xf numFmtId="0" fontId="29" fillId="0" borderId="10" xfId="0" applyNumberFormat="1" applyFont="1" applyFill="1" applyBorder="1" applyAlignment="1">
      <alignment horizontal="center" vertical="center" wrapText="1"/>
    </xf>
    <xf numFmtId="0" fontId="4" fillId="0" borderId="10" xfId="53"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1" fillId="0" borderId="10" xfId="0" applyNumberFormat="1" applyFont="1" applyFill="1" applyBorder="1" applyAlignment="1">
      <alignment horizontal="center" vertical="center" wrapText="1"/>
    </xf>
    <xf numFmtId="0" fontId="4" fillId="0" borderId="10" xfId="78"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10" xfId="43" applyFont="1" applyFill="1" applyBorder="1" applyAlignment="1">
      <alignment horizontal="left" vertical="center" wrapText="1"/>
      <protection/>
    </xf>
    <xf numFmtId="0" fontId="4" fillId="0" borderId="10" xfId="74" applyFont="1" applyFill="1" applyBorder="1" applyAlignment="1">
      <alignment horizontal="left" vertical="center" wrapText="1"/>
      <protection/>
    </xf>
    <xf numFmtId="0" fontId="4" fillId="0" borderId="10" xfId="53" applyFont="1" applyFill="1" applyBorder="1" applyAlignment="1">
      <alignment horizontal="left" vertical="center" wrapText="1"/>
      <protection/>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79" applyFont="1" applyFill="1" applyBorder="1" applyAlignment="1">
      <alignment horizontal="left" vertical="center" wrapText="1"/>
      <protection/>
    </xf>
    <xf numFmtId="0" fontId="4" fillId="0" borderId="10" xfId="48" applyFont="1" applyFill="1" applyBorder="1" applyAlignment="1">
      <alignment horizontal="center" vertical="center" wrapText="1"/>
      <protection/>
    </xf>
    <xf numFmtId="49" fontId="4" fillId="0" borderId="10" xfId="48" applyNumberFormat="1"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10" xfId="15" applyNumberFormat="1" applyFont="1" applyFill="1" applyBorder="1" applyAlignment="1" applyProtection="1">
      <alignment horizontal="center" vertical="center" wrapText="1"/>
      <protection/>
    </xf>
    <xf numFmtId="0" fontId="4" fillId="0" borderId="10" xfId="73" applyNumberFormat="1" applyFont="1" applyFill="1" applyBorder="1" applyAlignment="1">
      <alignment horizontal="center" vertical="center" wrapText="1"/>
      <protection/>
    </xf>
    <xf numFmtId="0" fontId="4" fillId="0" borderId="10" xfId="72" applyNumberFormat="1" applyFont="1" applyFill="1" applyBorder="1" applyAlignment="1">
      <alignment horizontal="center" vertical="center" wrapText="1"/>
      <protection/>
    </xf>
    <xf numFmtId="0" fontId="4" fillId="0" borderId="10" xfId="71" applyNumberFormat="1" applyFont="1" applyFill="1" applyBorder="1" applyAlignment="1">
      <alignment horizontal="center" vertical="center" wrapText="1"/>
      <protection/>
    </xf>
    <xf numFmtId="0" fontId="4" fillId="0" borderId="10" xfId="6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4" fillId="0" borderId="10" xfId="59" applyFont="1" applyFill="1" applyBorder="1" applyAlignment="1">
      <alignment horizontal="left" vertical="center" wrapText="1"/>
      <protection/>
    </xf>
    <xf numFmtId="0" fontId="4" fillId="0" borderId="10" xfId="75" applyNumberFormat="1" applyFont="1" applyFill="1" applyBorder="1" applyAlignment="1">
      <alignment horizontal="center" vertical="center" wrapText="1"/>
      <protection/>
    </xf>
    <xf numFmtId="0" fontId="4" fillId="0" borderId="10" xfId="74" applyNumberFormat="1" applyFont="1" applyFill="1" applyBorder="1" applyAlignment="1" applyProtection="1">
      <alignment horizontal="center" vertical="center" wrapText="1"/>
      <protection/>
    </xf>
    <xf numFmtId="0" fontId="4" fillId="0" borderId="10" xfId="67" applyNumberFormat="1" applyFont="1" applyFill="1" applyBorder="1" applyAlignment="1">
      <alignment horizontal="center" vertical="center" wrapText="1"/>
      <protection/>
    </xf>
    <xf numFmtId="0" fontId="4" fillId="0" borderId="10" xfId="77" applyFont="1" applyFill="1" applyBorder="1" applyAlignment="1">
      <alignment horizontal="center" vertical="center" wrapText="1"/>
      <protection/>
    </xf>
    <xf numFmtId="0" fontId="4" fillId="0" borderId="10" xfId="66" applyNumberFormat="1" applyFont="1" applyFill="1" applyBorder="1" applyAlignment="1">
      <alignment horizontal="center" vertical="center" wrapText="1"/>
      <protection/>
    </xf>
    <xf numFmtId="0" fontId="4" fillId="0" borderId="10" xfId="70"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0" fontId="4" fillId="0" borderId="10" xfId="0" applyNumberFormat="1" applyFont="1" applyFill="1" applyBorder="1" applyAlignment="1" applyProtection="1">
      <alignment horizontal="center" vertical="center" wrapText="1"/>
      <protection locked="0"/>
    </xf>
    <xf numFmtId="0" fontId="4" fillId="0" borderId="10" xfId="49" applyFont="1" applyFill="1" applyBorder="1" applyAlignment="1">
      <alignment horizontal="center" vertical="center" wrapText="1"/>
      <protection/>
    </xf>
    <xf numFmtId="49" fontId="4" fillId="0" borderId="10" xfId="49" applyNumberFormat="1" applyFont="1" applyFill="1" applyBorder="1" applyAlignment="1">
      <alignment horizontal="center" vertical="center" wrapText="1"/>
      <protection/>
    </xf>
    <xf numFmtId="0" fontId="4" fillId="0" borderId="10" xfId="55" applyFont="1" applyFill="1" applyBorder="1" applyAlignment="1">
      <alignment horizontal="left" vertical="center" wrapText="1"/>
    </xf>
    <xf numFmtId="0" fontId="4" fillId="0" borderId="10" xfId="52" applyNumberFormat="1" applyFont="1" applyFill="1" applyBorder="1" applyAlignment="1">
      <alignment horizontal="center" vertical="center" wrapText="1"/>
    </xf>
    <xf numFmtId="0" fontId="4" fillId="0" borderId="10" xfId="57" applyFont="1" applyFill="1" applyBorder="1" applyAlignment="1">
      <alignment horizontal="center" vertical="center" wrapText="1"/>
      <protection/>
    </xf>
    <xf numFmtId="0" fontId="4" fillId="0" borderId="10" xfId="0" applyFont="1" applyFill="1" applyBorder="1" applyAlignment="1">
      <alignment vertical="center" wrapText="1"/>
    </xf>
    <xf numFmtId="0" fontId="4" fillId="0" borderId="10" xfId="76" applyFont="1" applyFill="1" applyBorder="1" applyAlignment="1">
      <alignment horizontal="left" vertical="center" wrapText="1"/>
      <protection/>
    </xf>
    <xf numFmtId="0" fontId="4" fillId="0" borderId="10" xfId="68"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29" fillId="0" borderId="10" xfId="0" applyFont="1" applyFill="1" applyBorder="1" applyAlignment="1">
      <alignment horizontal="center" vertical="center" wrapText="1"/>
    </xf>
    <xf numFmtId="0" fontId="4" fillId="0" borderId="10" xfId="61"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9" fontId="4" fillId="0" borderId="10" xfId="34" applyNumberFormat="1" applyFont="1" applyFill="1" applyBorder="1" applyAlignment="1">
      <alignment horizontal="left" vertical="center" wrapText="1"/>
    </xf>
    <xf numFmtId="9" fontId="4" fillId="0" borderId="10" xfId="34"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74" applyNumberFormat="1" applyFont="1" applyFill="1" applyBorder="1" applyAlignment="1" applyProtection="1">
      <alignment horizontal="left" vertical="center" wrapText="1"/>
      <protection/>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1" fillId="0" borderId="10" xfId="15" applyNumberFormat="1" applyFont="1" applyFill="1" applyBorder="1" applyAlignment="1" applyProtection="1">
      <alignment horizontal="left" vertical="center" wrapText="1"/>
      <protection/>
    </xf>
    <xf numFmtId="0" fontId="4" fillId="0" borderId="10" xfId="0" applyNumberFormat="1" applyFont="1" applyFill="1" applyBorder="1" applyAlignment="1">
      <alignment horizontal="center" vertical="center" wrapText="1"/>
    </xf>
    <xf numFmtId="49" fontId="4" fillId="0" borderId="10" xfId="80"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64"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0" fontId="4" fillId="0" borderId="10" xfId="64" applyFont="1" applyFill="1" applyBorder="1" applyAlignment="1">
      <alignment horizontal="left" vertical="center" wrapText="1"/>
      <protection/>
    </xf>
  </cellXfs>
  <cellStyles count="90">
    <cellStyle name="Normal" xfId="0"/>
    <cellStyle name="@ET_Style?div.section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4" xfId="43"/>
    <cellStyle name="常规 27" xfId="44"/>
    <cellStyle name="常规 28" xfId="45"/>
    <cellStyle name="常规 3" xfId="46"/>
    <cellStyle name="常规 3 2" xfId="47"/>
    <cellStyle name="常规 4" xfId="48"/>
    <cellStyle name="常规 6" xfId="49"/>
    <cellStyle name="常规 7" xfId="50"/>
    <cellStyle name="常规 8" xfId="51"/>
    <cellStyle name="常规_1-行政许可（5）" xfId="52"/>
    <cellStyle name="常规_Sheet1" xfId="53"/>
    <cellStyle name="常规_Sheet1_1" xfId="54"/>
    <cellStyle name="常规_Sheet1_1_广东省行政审批事项通用目录" xfId="55"/>
    <cellStyle name="常规_Sheet1_11" xfId="56"/>
    <cellStyle name="常规_Sheet1_2" xfId="57"/>
    <cellStyle name="常规_Sheet1_2_广东省行政审批事项通用目录" xfId="58"/>
    <cellStyle name="常规_Sheet1_24" xfId="59"/>
    <cellStyle name="常规_Sheet1_26" xfId="60"/>
    <cellStyle name="常规_Sheet1_3" xfId="61"/>
    <cellStyle name="常规_Sheet1_30" xfId="62"/>
    <cellStyle name="常规_Sheet1_38" xfId="63"/>
    <cellStyle name="常规_Sheet1_7" xfId="64"/>
    <cellStyle name="常规_Sheet2_5" xfId="65"/>
    <cellStyle name="常规_Sheet4_1" xfId="66"/>
    <cellStyle name="常规_Sheet5" xfId="67"/>
    <cellStyle name="常规_表1_1" xfId="68"/>
    <cellStyle name="常规_表1_3" xfId="69"/>
    <cellStyle name="常规_表2—9_4" xfId="70"/>
    <cellStyle name="常规_表二非许可_11" xfId="71"/>
    <cellStyle name="常规_表二非许可_23" xfId="72"/>
    <cellStyle name="常规_表二非许可_9" xfId="73"/>
    <cellStyle name="常规_表一" xfId="74"/>
    <cellStyle name="常规_表一 行政许可（8）" xfId="75"/>
    <cellStyle name="常规_财政局_15" xfId="76"/>
    <cellStyle name="常规_广东省行政审批事项通用目录_3" xfId="77"/>
    <cellStyle name="常规_市县行政许可" xfId="78"/>
    <cellStyle name="常规_县级行政审批通用目录_3" xfId="79"/>
    <cellStyle name="常规_行政许可_2"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831"/>
  <sheetViews>
    <sheetView tabSelected="1" view="pageBreakPreview" zoomScale="70" zoomScaleSheetLayoutView="70" workbookViewId="0" topLeftCell="A1">
      <selection activeCell="M3" sqref="M3"/>
    </sheetView>
  </sheetViews>
  <sheetFormatPr defaultColWidth="9.00390625" defaultRowHeight="14.25"/>
  <cols>
    <col min="1" max="1" width="5.50390625" style="7" customWidth="1"/>
    <col min="2" max="2" width="3.625" style="7" customWidth="1"/>
    <col min="3" max="3" width="12.625" style="7" customWidth="1"/>
    <col min="4" max="4" width="6.625" style="8" customWidth="1"/>
    <col min="5" max="5" width="23.75390625" style="8" customWidth="1"/>
    <col min="6" max="6" width="48.75390625" style="9" customWidth="1"/>
    <col min="7" max="7" width="11.625" style="9" customWidth="1"/>
    <col min="8" max="8" width="12.875" style="5" customWidth="1"/>
    <col min="9" max="86" width="9.00390625" style="6" customWidth="1"/>
    <col min="87" max="245" width="9.00390625" style="10" customWidth="1"/>
  </cols>
  <sheetData>
    <row r="1" spans="1:245" s="1" customFormat="1" ht="69" customHeight="1">
      <c r="A1" s="93" t="s">
        <v>1231</v>
      </c>
      <c r="B1" s="93"/>
      <c r="C1" s="93"/>
      <c r="D1" s="94"/>
      <c r="E1" s="93"/>
      <c r="F1" s="95"/>
      <c r="G1" s="95"/>
      <c r="H1" s="93"/>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row>
    <row r="2" spans="1:245" s="2" customFormat="1" ht="40.5" customHeight="1">
      <c r="A2" s="11" t="s">
        <v>1119</v>
      </c>
      <c r="B2" s="11" t="s">
        <v>1309</v>
      </c>
      <c r="C2" s="12" t="s">
        <v>1120</v>
      </c>
      <c r="D2" s="13" t="s">
        <v>1122</v>
      </c>
      <c r="E2" s="11" t="s">
        <v>1310</v>
      </c>
      <c r="F2" s="11" t="s">
        <v>1121</v>
      </c>
      <c r="G2" s="11" t="s">
        <v>1311</v>
      </c>
      <c r="H2" s="12" t="s">
        <v>1312</v>
      </c>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row>
    <row r="3" spans="1:245" s="3" customFormat="1" ht="68.25" customHeight="1">
      <c r="A3" s="88" t="s">
        <v>969</v>
      </c>
      <c r="B3" s="88">
        <f>IF(C3="","",COUNTA(C$3:$C3))</f>
        <v>1</v>
      </c>
      <c r="C3" s="88" t="s">
        <v>1315</v>
      </c>
      <c r="D3" s="96" t="s">
        <v>1313</v>
      </c>
      <c r="E3" s="56" t="s">
        <v>1314</v>
      </c>
      <c r="F3" s="87" t="s">
        <v>1316</v>
      </c>
      <c r="G3" s="87" t="s">
        <v>1317</v>
      </c>
      <c r="H3" s="88"/>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s="3" customFormat="1" ht="73.5" customHeight="1">
      <c r="A4" s="88"/>
      <c r="B4" s="88"/>
      <c r="C4" s="88"/>
      <c r="D4" s="96"/>
      <c r="E4" s="56" t="s">
        <v>1318</v>
      </c>
      <c r="F4" s="87"/>
      <c r="G4" s="87"/>
      <c r="H4" s="88"/>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s="3" customFormat="1" ht="63" customHeight="1">
      <c r="A5" s="88"/>
      <c r="B5" s="88"/>
      <c r="C5" s="88"/>
      <c r="D5" s="96"/>
      <c r="E5" s="56" t="s">
        <v>604</v>
      </c>
      <c r="F5" s="87"/>
      <c r="G5" s="87"/>
      <c r="H5" s="88"/>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s="3" customFormat="1" ht="63.75" customHeight="1">
      <c r="A6" s="88"/>
      <c r="B6" s="88"/>
      <c r="C6" s="88"/>
      <c r="D6" s="96"/>
      <c r="E6" s="56" t="s">
        <v>1319</v>
      </c>
      <c r="F6" s="87"/>
      <c r="G6" s="87"/>
      <c r="H6" s="88"/>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45" s="3" customFormat="1" ht="168.75" customHeight="1">
      <c r="A7" s="15" t="s">
        <v>969</v>
      </c>
      <c r="B7" s="15">
        <f>IF(C7="","",COUNTA(C$3:$C7))</f>
        <v>2</v>
      </c>
      <c r="C7" s="15" t="s">
        <v>1321</v>
      </c>
      <c r="D7" s="16" t="s">
        <v>1320</v>
      </c>
      <c r="E7" s="15"/>
      <c r="F7" s="17" t="s">
        <v>1347</v>
      </c>
      <c r="G7" s="14" t="s">
        <v>1348</v>
      </c>
      <c r="H7" s="15"/>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row>
    <row r="8" spans="1:245" s="5" customFormat="1" ht="150.75" customHeight="1">
      <c r="A8" s="18" t="s">
        <v>969</v>
      </c>
      <c r="B8" s="18">
        <f>IF(C8="","",COUNTA(C$3:$C8))</f>
        <v>3</v>
      </c>
      <c r="C8" s="18" t="s">
        <v>130</v>
      </c>
      <c r="D8" s="16" t="s">
        <v>1349</v>
      </c>
      <c r="E8" s="18"/>
      <c r="F8" s="17" t="s">
        <v>131</v>
      </c>
      <c r="G8" s="17" t="s">
        <v>132</v>
      </c>
      <c r="H8" s="1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row>
    <row r="9" spans="1:245" s="5" customFormat="1" ht="136.5" customHeight="1">
      <c r="A9" s="18" t="s">
        <v>969</v>
      </c>
      <c r="B9" s="18">
        <f>IF(C9="","",COUNTA(C$3:$C9))</f>
        <v>4</v>
      </c>
      <c r="C9" s="18" t="s">
        <v>134</v>
      </c>
      <c r="D9" s="16" t="s">
        <v>133</v>
      </c>
      <c r="E9" s="18"/>
      <c r="F9" s="17" t="s">
        <v>1350</v>
      </c>
      <c r="G9" s="17" t="s">
        <v>1317</v>
      </c>
      <c r="H9" s="1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row>
    <row r="10" spans="1:245" s="3" customFormat="1" ht="113.25" customHeight="1">
      <c r="A10" s="15" t="s">
        <v>969</v>
      </c>
      <c r="B10" s="15">
        <f>IF(C10="","",COUNTA(C$3:$C10))</f>
        <v>5</v>
      </c>
      <c r="C10" s="15" t="s">
        <v>1352</v>
      </c>
      <c r="D10" s="16" t="s">
        <v>1351</v>
      </c>
      <c r="E10" s="18"/>
      <c r="F10" s="14" t="s">
        <v>8</v>
      </c>
      <c r="G10" s="17" t="s">
        <v>9</v>
      </c>
      <c r="H10" s="18"/>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row>
    <row r="11" spans="1:245" s="3" customFormat="1" ht="44.25" customHeight="1">
      <c r="A11" s="88" t="s">
        <v>969</v>
      </c>
      <c r="B11" s="88">
        <f>IF(C11="","",COUNTA(C$3:$C11))</f>
        <v>6</v>
      </c>
      <c r="C11" s="88" t="s">
        <v>1302</v>
      </c>
      <c r="D11" s="96" t="s">
        <v>1303</v>
      </c>
      <c r="E11" s="15" t="s">
        <v>1304</v>
      </c>
      <c r="F11" s="87" t="s">
        <v>1305</v>
      </c>
      <c r="G11" s="87" t="s">
        <v>1306</v>
      </c>
      <c r="H11" s="88"/>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row>
    <row r="12" spans="1:245" s="3" customFormat="1" ht="41.25" customHeight="1">
      <c r="A12" s="88"/>
      <c r="B12" s="88"/>
      <c r="C12" s="88"/>
      <c r="D12" s="96"/>
      <c r="E12" s="15" t="s">
        <v>1307</v>
      </c>
      <c r="F12" s="87"/>
      <c r="G12" s="87"/>
      <c r="H12" s="88"/>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row>
    <row r="13" spans="1:245" s="3" customFormat="1" ht="43.5" customHeight="1">
      <c r="A13" s="88"/>
      <c r="B13" s="88"/>
      <c r="C13" s="88"/>
      <c r="D13" s="96"/>
      <c r="E13" s="15" t="s">
        <v>1308</v>
      </c>
      <c r="F13" s="87"/>
      <c r="G13" s="87"/>
      <c r="H13" s="88"/>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row>
    <row r="14" spans="1:245" s="3" customFormat="1" ht="53.25" customHeight="1">
      <c r="A14" s="88" t="s">
        <v>605</v>
      </c>
      <c r="B14" s="88">
        <f>IF(C14="","",COUNTA(C$3:$C14))</f>
        <v>7</v>
      </c>
      <c r="C14" s="88" t="s">
        <v>12</v>
      </c>
      <c r="D14" s="96" t="s">
        <v>10</v>
      </c>
      <c r="E14" s="57" t="s">
        <v>11</v>
      </c>
      <c r="F14" s="23" t="s">
        <v>13</v>
      </c>
      <c r="G14" s="23" t="s">
        <v>14</v>
      </c>
      <c r="H14" s="88"/>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row>
    <row r="15" spans="1:245" s="3" customFormat="1" ht="57.75" customHeight="1">
      <c r="A15" s="88"/>
      <c r="B15" s="88"/>
      <c r="C15" s="88"/>
      <c r="D15" s="96"/>
      <c r="E15" s="57" t="s">
        <v>15</v>
      </c>
      <c r="F15" s="23" t="s">
        <v>16</v>
      </c>
      <c r="G15" s="23" t="s">
        <v>17</v>
      </c>
      <c r="H15" s="88"/>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row>
    <row r="16" spans="1:245" s="3" customFormat="1" ht="57" customHeight="1">
      <c r="A16" s="88"/>
      <c r="B16" s="88"/>
      <c r="C16" s="88"/>
      <c r="D16" s="96"/>
      <c r="E16" s="57" t="s">
        <v>18</v>
      </c>
      <c r="F16" s="23" t="s">
        <v>19</v>
      </c>
      <c r="G16" s="23" t="s">
        <v>17</v>
      </c>
      <c r="H16" s="88"/>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row>
    <row r="17" spans="1:245" s="3" customFormat="1" ht="63.75" customHeight="1">
      <c r="A17" s="88"/>
      <c r="B17" s="88"/>
      <c r="C17" s="88"/>
      <c r="D17" s="96"/>
      <c r="E17" s="57" t="s">
        <v>20</v>
      </c>
      <c r="F17" s="23" t="s">
        <v>21</v>
      </c>
      <c r="G17" s="23" t="s">
        <v>17</v>
      </c>
      <c r="H17" s="88"/>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row>
    <row r="18" spans="1:245" s="3" customFormat="1" ht="90.75" customHeight="1">
      <c r="A18" s="15" t="s">
        <v>605</v>
      </c>
      <c r="B18" s="15">
        <f>IF(C18="","",COUNTA(C$3:$C18))</f>
        <v>8</v>
      </c>
      <c r="C18" s="15" t="s">
        <v>22</v>
      </c>
      <c r="D18" s="16" t="s">
        <v>23</v>
      </c>
      <c r="E18" s="15"/>
      <c r="F18" s="14" t="s">
        <v>24</v>
      </c>
      <c r="G18" s="14" t="s">
        <v>25</v>
      </c>
      <c r="H18" s="18"/>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row>
    <row r="19" spans="1:245" s="3" customFormat="1" ht="119.25" customHeight="1">
      <c r="A19" s="15" t="s">
        <v>605</v>
      </c>
      <c r="B19" s="15">
        <f>IF(C19="","",COUNTA(C$3:$C19))</f>
        <v>9</v>
      </c>
      <c r="C19" s="15" t="s">
        <v>26</v>
      </c>
      <c r="D19" s="16" t="s">
        <v>27</v>
      </c>
      <c r="E19" s="15"/>
      <c r="F19" s="17" t="s">
        <v>28</v>
      </c>
      <c r="G19" s="17" t="s">
        <v>29</v>
      </c>
      <c r="H19" s="18"/>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row>
    <row r="20" spans="1:245" s="3" customFormat="1" ht="53.25" customHeight="1">
      <c r="A20" s="88" t="s">
        <v>605</v>
      </c>
      <c r="B20" s="88">
        <f>IF(C20="","",COUNTA(C$3:$C20))</f>
        <v>10</v>
      </c>
      <c r="C20" s="88" t="s">
        <v>30</v>
      </c>
      <c r="D20" s="96" t="s">
        <v>31</v>
      </c>
      <c r="E20" s="57" t="s">
        <v>32</v>
      </c>
      <c r="F20" s="23" t="s">
        <v>33</v>
      </c>
      <c r="G20" s="23" t="s">
        <v>606</v>
      </c>
      <c r="H20" s="88"/>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row>
    <row r="21" spans="1:245" s="3" customFormat="1" ht="49.5" customHeight="1">
      <c r="A21" s="88"/>
      <c r="B21" s="88"/>
      <c r="C21" s="88"/>
      <c r="D21" s="96"/>
      <c r="E21" s="57" t="s">
        <v>34</v>
      </c>
      <c r="F21" s="23" t="s">
        <v>35</v>
      </c>
      <c r="G21" s="23" t="s">
        <v>36</v>
      </c>
      <c r="H21" s="88"/>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row>
    <row r="22" spans="1:245" s="3" customFormat="1" ht="49.5" customHeight="1">
      <c r="A22" s="88"/>
      <c r="B22" s="88"/>
      <c r="C22" s="88"/>
      <c r="D22" s="96"/>
      <c r="E22" s="57" t="s">
        <v>37</v>
      </c>
      <c r="F22" s="23" t="s">
        <v>35</v>
      </c>
      <c r="G22" s="23" t="s">
        <v>36</v>
      </c>
      <c r="H22" s="88"/>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row>
    <row r="23" spans="1:245" s="3" customFormat="1" ht="50.25" customHeight="1">
      <c r="A23" s="88"/>
      <c r="B23" s="88"/>
      <c r="C23" s="88"/>
      <c r="D23" s="96"/>
      <c r="E23" s="57" t="s">
        <v>38</v>
      </c>
      <c r="F23" s="23" t="s">
        <v>33</v>
      </c>
      <c r="G23" s="23" t="s">
        <v>36</v>
      </c>
      <c r="H23" s="88"/>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row>
    <row r="24" spans="1:245" s="3" customFormat="1" ht="50.25" customHeight="1">
      <c r="A24" s="88"/>
      <c r="B24" s="88"/>
      <c r="C24" s="88"/>
      <c r="D24" s="96"/>
      <c r="E24" s="57" t="s">
        <v>39</v>
      </c>
      <c r="F24" s="23" t="s">
        <v>40</v>
      </c>
      <c r="G24" s="23" t="s">
        <v>36</v>
      </c>
      <c r="H24" s="88"/>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row>
    <row r="25" spans="1:245" s="3" customFormat="1" ht="51" customHeight="1">
      <c r="A25" s="88" t="s">
        <v>605</v>
      </c>
      <c r="B25" s="88">
        <f>IF(C25="","",COUNTA(C$3:$C25))</f>
        <v>11</v>
      </c>
      <c r="C25" s="88" t="s">
        <v>41</v>
      </c>
      <c r="D25" s="96" t="s">
        <v>1474</v>
      </c>
      <c r="E25" s="24" t="s">
        <v>1475</v>
      </c>
      <c r="F25" s="97" t="s">
        <v>1476</v>
      </c>
      <c r="G25" s="23" t="s">
        <v>1477</v>
      </c>
      <c r="H25" s="88"/>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row>
    <row r="26" spans="1:245" s="3" customFormat="1" ht="49.5" customHeight="1">
      <c r="A26" s="88"/>
      <c r="B26" s="88"/>
      <c r="C26" s="88"/>
      <c r="D26" s="96"/>
      <c r="E26" s="24" t="s">
        <v>1478</v>
      </c>
      <c r="F26" s="97"/>
      <c r="G26" s="23" t="s">
        <v>1479</v>
      </c>
      <c r="H26" s="88"/>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row>
    <row r="27" spans="1:245" s="3" customFormat="1" ht="51" customHeight="1">
      <c r="A27" s="88"/>
      <c r="B27" s="88"/>
      <c r="C27" s="88"/>
      <c r="D27" s="96"/>
      <c r="E27" s="24" t="s">
        <v>1480</v>
      </c>
      <c r="F27" s="97"/>
      <c r="G27" s="23" t="s">
        <v>1479</v>
      </c>
      <c r="H27" s="88"/>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row>
    <row r="28" spans="1:245" s="3" customFormat="1" ht="51.75" customHeight="1">
      <c r="A28" s="88"/>
      <c r="B28" s="88"/>
      <c r="C28" s="88"/>
      <c r="D28" s="96"/>
      <c r="E28" s="24" t="s">
        <v>1481</v>
      </c>
      <c r="F28" s="97"/>
      <c r="G28" s="23" t="s">
        <v>1479</v>
      </c>
      <c r="H28" s="88"/>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row>
    <row r="29" spans="1:245" s="3" customFormat="1" ht="52.5" customHeight="1">
      <c r="A29" s="88"/>
      <c r="B29" s="88"/>
      <c r="C29" s="88"/>
      <c r="D29" s="96"/>
      <c r="E29" s="24" t="s">
        <v>1482</v>
      </c>
      <c r="F29" s="98"/>
      <c r="G29" s="23" t="s">
        <v>1479</v>
      </c>
      <c r="H29" s="88"/>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row>
    <row r="30" spans="1:245" s="3" customFormat="1" ht="63" customHeight="1">
      <c r="A30" s="88" t="s">
        <v>605</v>
      </c>
      <c r="B30" s="88">
        <f>IF(C30="","",COUNTA(C$3:$C30))</f>
        <v>12</v>
      </c>
      <c r="C30" s="88" t="s">
        <v>1483</v>
      </c>
      <c r="D30" s="96"/>
      <c r="E30" s="57" t="s">
        <v>351</v>
      </c>
      <c r="F30" s="89" t="s">
        <v>1484</v>
      </c>
      <c r="G30" s="23" t="s">
        <v>1485</v>
      </c>
      <c r="H30" s="88"/>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row>
    <row r="31" spans="1:245" s="3" customFormat="1" ht="66.75" customHeight="1">
      <c r="A31" s="88"/>
      <c r="B31" s="88"/>
      <c r="C31" s="88"/>
      <c r="D31" s="96"/>
      <c r="E31" s="57" t="s">
        <v>352</v>
      </c>
      <c r="F31" s="89"/>
      <c r="G31" s="23" t="s">
        <v>1485</v>
      </c>
      <c r="H31" s="88"/>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row>
    <row r="32" spans="1:245" s="3" customFormat="1" ht="87.75" customHeight="1">
      <c r="A32" s="15" t="s">
        <v>605</v>
      </c>
      <c r="B32" s="15">
        <f>IF(C32="","",COUNTA(C$3:$C32))</f>
        <v>13</v>
      </c>
      <c r="C32" s="15" t="s">
        <v>1486</v>
      </c>
      <c r="D32" s="16" t="s">
        <v>1487</v>
      </c>
      <c r="E32" s="15"/>
      <c r="F32" s="14" t="s">
        <v>1488</v>
      </c>
      <c r="G32" s="14" t="s">
        <v>1348</v>
      </c>
      <c r="H32" s="18"/>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row>
    <row r="33" spans="1:245" s="3" customFormat="1" ht="49.5" customHeight="1">
      <c r="A33" s="82" t="s">
        <v>970</v>
      </c>
      <c r="B33" s="82">
        <f>IF(C33="","",COUNTA(C$3:$C33))</f>
        <v>14</v>
      </c>
      <c r="C33" s="82" t="s">
        <v>1516</v>
      </c>
      <c r="D33" s="84" t="s">
        <v>1515</v>
      </c>
      <c r="E33" s="15" t="s">
        <v>607</v>
      </c>
      <c r="F33" s="82" t="s">
        <v>1517</v>
      </c>
      <c r="G33" s="82" t="s">
        <v>1518</v>
      </c>
      <c r="H33" s="80"/>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row>
    <row r="34" spans="1:245" s="3" customFormat="1" ht="60" customHeight="1">
      <c r="A34" s="83"/>
      <c r="B34" s="83"/>
      <c r="C34" s="83"/>
      <c r="D34" s="85"/>
      <c r="E34" s="15" t="s">
        <v>353</v>
      </c>
      <c r="F34" s="83"/>
      <c r="G34" s="83"/>
      <c r="H34" s="81"/>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row>
    <row r="35" spans="1:245" s="3" customFormat="1" ht="127.5" customHeight="1">
      <c r="A35" s="15" t="s">
        <v>970</v>
      </c>
      <c r="B35" s="15">
        <f>IF(C35="","",COUNTA(C$3:$C35))</f>
        <v>15</v>
      </c>
      <c r="C35" s="54" t="s">
        <v>1520</v>
      </c>
      <c r="D35" s="16" t="s">
        <v>1519</v>
      </c>
      <c r="E35" s="15"/>
      <c r="F35" s="14" t="s">
        <v>1521</v>
      </c>
      <c r="G35" s="55" t="s">
        <v>1522</v>
      </c>
      <c r="H35" s="18"/>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row>
    <row r="36" spans="1:245" s="3" customFormat="1" ht="120" customHeight="1">
      <c r="A36" s="15" t="s">
        <v>971</v>
      </c>
      <c r="B36" s="15">
        <f>IF(C36="","",COUNTA(C$3:$C36))</f>
        <v>16</v>
      </c>
      <c r="C36" s="25" t="s">
        <v>1524</v>
      </c>
      <c r="D36" s="16" t="s">
        <v>1523</v>
      </c>
      <c r="E36" s="15"/>
      <c r="F36" s="14" t="s">
        <v>1525</v>
      </c>
      <c r="G36" s="14" t="s">
        <v>1526</v>
      </c>
      <c r="H36" s="18"/>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row>
    <row r="37" spans="1:245" s="3" customFormat="1" ht="60" customHeight="1">
      <c r="A37" s="88" t="s">
        <v>971</v>
      </c>
      <c r="B37" s="88">
        <f>IF(C37="","",COUNTA(C$3:$C37))</f>
        <v>17</v>
      </c>
      <c r="C37" s="88" t="s">
        <v>1529</v>
      </c>
      <c r="D37" s="96" t="s">
        <v>1527</v>
      </c>
      <c r="E37" s="26" t="s">
        <v>1528</v>
      </c>
      <c r="F37" s="87" t="s">
        <v>1530</v>
      </c>
      <c r="G37" s="87" t="s">
        <v>1531</v>
      </c>
      <c r="H37" s="88"/>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row>
    <row r="38" spans="1:245" s="3" customFormat="1" ht="60" customHeight="1">
      <c r="A38" s="88"/>
      <c r="B38" s="88"/>
      <c r="C38" s="88"/>
      <c r="D38" s="96"/>
      <c r="E38" s="26" t="s">
        <v>1532</v>
      </c>
      <c r="F38" s="87"/>
      <c r="G38" s="87"/>
      <c r="H38" s="88"/>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row>
    <row r="39" spans="1:245" s="3" customFormat="1" ht="155.25" customHeight="1">
      <c r="A39" s="15" t="s">
        <v>971</v>
      </c>
      <c r="B39" s="15">
        <f>IF(C39="","",COUNTA(C$3:$C39))</f>
        <v>18</v>
      </c>
      <c r="C39" s="15" t="s">
        <v>1533</v>
      </c>
      <c r="D39" s="16" t="s">
        <v>1534</v>
      </c>
      <c r="E39" s="15"/>
      <c r="F39" s="14" t="s">
        <v>1535</v>
      </c>
      <c r="G39" s="14" t="s">
        <v>1536</v>
      </c>
      <c r="H39" s="18"/>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row>
    <row r="40" spans="1:245" s="3" customFormat="1" ht="111.75" customHeight="1">
      <c r="A40" s="15" t="s">
        <v>971</v>
      </c>
      <c r="B40" s="15">
        <f>IF(C40="","",COUNTA(C$3:$C40))</f>
        <v>19</v>
      </c>
      <c r="C40" s="15" t="s">
        <v>1538</v>
      </c>
      <c r="D40" s="16" t="s">
        <v>1537</v>
      </c>
      <c r="E40" s="15"/>
      <c r="F40" s="14" t="s">
        <v>1539</v>
      </c>
      <c r="G40" s="14" t="s">
        <v>1540</v>
      </c>
      <c r="H40" s="18"/>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row>
    <row r="41" spans="1:245" s="3" customFormat="1" ht="60.75" customHeight="1">
      <c r="A41" s="88" t="s">
        <v>971</v>
      </c>
      <c r="B41" s="88">
        <f>IF(C41="","",COUNTA(C$3:$C41))</f>
        <v>20</v>
      </c>
      <c r="C41" s="88" t="s">
        <v>1543</v>
      </c>
      <c r="D41" s="96" t="s">
        <v>1541</v>
      </c>
      <c r="E41" s="27" t="s">
        <v>1542</v>
      </c>
      <c r="F41" s="87" t="s">
        <v>1544</v>
      </c>
      <c r="G41" s="87" t="s">
        <v>1531</v>
      </c>
      <c r="H41" s="88"/>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row>
    <row r="42" spans="1:245" s="3" customFormat="1" ht="61.5" customHeight="1">
      <c r="A42" s="88"/>
      <c r="B42" s="88"/>
      <c r="C42" s="88"/>
      <c r="D42" s="96"/>
      <c r="E42" s="27" t="s">
        <v>1556</v>
      </c>
      <c r="F42" s="87"/>
      <c r="G42" s="87"/>
      <c r="H42" s="88"/>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row>
    <row r="43" spans="1:245" s="3" customFormat="1" ht="70.5" customHeight="1">
      <c r="A43" s="15" t="s">
        <v>971</v>
      </c>
      <c r="B43" s="15">
        <f>IF(C43="","",COUNTA(C$3:$C43))</f>
        <v>21</v>
      </c>
      <c r="C43" s="15" t="s">
        <v>1557</v>
      </c>
      <c r="D43" s="16" t="s">
        <v>1558</v>
      </c>
      <c r="E43" s="15"/>
      <c r="F43" s="14" t="s">
        <v>1559</v>
      </c>
      <c r="G43" s="14"/>
      <c r="H43" s="18"/>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row>
    <row r="44" spans="1:245" s="3" customFormat="1" ht="65.25" customHeight="1">
      <c r="A44" s="15" t="s">
        <v>971</v>
      </c>
      <c r="B44" s="15">
        <f>IF(C44="","",COUNTA(C$3:$C44))</f>
        <v>22</v>
      </c>
      <c r="C44" s="15" t="s">
        <v>1561</v>
      </c>
      <c r="D44" s="16" t="s">
        <v>1560</v>
      </c>
      <c r="E44" s="15"/>
      <c r="F44" s="14" t="s">
        <v>1562</v>
      </c>
      <c r="G44" s="14" t="s">
        <v>1563</v>
      </c>
      <c r="H44" s="18"/>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row>
    <row r="45" spans="1:245" s="3" customFormat="1" ht="48.75" customHeight="1">
      <c r="A45" s="15" t="s">
        <v>972</v>
      </c>
      <c r="B45" s="15">
        <f>IF(C45="","",COUNTA(C$3:$C45))</f>
        <v>23</v>
      </c>
      <c r="C45" s="15" t="s">
        <v>1565</v>
      </c>
      <c r="D45" s="16" t="s">
        <v>1564</v>
      </c>
      <c r="E45" s="15"/>
      <c r="F45" s="14" t="s">
        <v>1566</v>
      </c>
      <c r="G45" s="14" t="s">
        <v>1567</v>
      </c>
      <c r="H45" s="15"/>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row>
    <row r="46" spans="1:245" s="3" customFormat="1" ht="48.75" customHeight="1">
      <c r="A46" s="15" t="s">
        <v>972</v>
      </c>
      <c r="B46" s="15">
        <f>IF(C46="","",COUNTA(C$3:$C46))</f>
        <v>24</v>
      </c>
      <c r="C46" s="15" t="s">
        <v>1569</v>
      </c>
      <c r="D46" s="16" t="s">
        <v>1568</v>
      </c>
      <c r="E46" s="15"/>
      <c r="F46" s="14" t="s">
        <v>1570</v>
      </c>
      <c r="G46" s="14" t="s">
        <v>1571</v>
      </c>
      <c r="H46" s="18"/>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row>
    <row r="47" spans="1:245" s="3" customFormat="1" ht="47.25" customHeight="1">
      <c r="A47" s="15" t="s">
        <v>972</v>
      </c>
      <c r="B47" s="15">
        <f>IF(C47="","",COUNTA(C$3:$C47))</f>
        <v>25</v>
      </c>
      <c r="C47" s="15" t="s">
        <v>1572</v>
      </c>
      <c r="D47" s="16" t="s">
        <v>1573</v>
      </c>
      <c r="E47" s="15"/>
      <c r="F47" s="14" t="s">
        <v>1574</v>
      </c>
      <c r="G47" s="14" t="s">
        <v>1522</v>
      </c>
      <c r="H47" s="18"/>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row>
    <row r="48" spans="1:245" s="3" customFormat="1" ht="53.25" customHeight="1">
      <c r="A48" s="15" t="s">
        <v>972</v>
      </c>
      <c r="B48" s="15">
        <f>IF(C48="","",COUNTA(C$3:$C48))</f>
        <v>26</v>
      </c>
      <c r="C48" s="18" t="s">
        <v>1576</v>
      </c>
      <c r="D48" s="16" t="s">
        <v>1575</v>
      </c>
      <c r="E48" s="15"/>
      <c r="F48" s="17" t="s">
        <v>1577</v>
      </c>
      <c r="G48" s="14" t="s">
        <v>1578</v>
      </c>
      <c r="H48" s="29"/>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row>
    <row r="49" spans="1:245" s="3" customFormat="1" ht="39.75" customHeight="1">
      <c r="A49" s="88" t="s">
        <v>972</v>
      </c>
      <c r="B49" s="88">
        <f>IF(C49="","",COUNTA(C$3:$C49))</f>
        <v>27</v>
      </c>
      <c r="C49" s="88" t="s">
        <v>1581</v>
      </c>
      <c r="D49" s="96" t="s">
        <v>1579</v>
      </c>
      <c r="E49" s="18" t="s">
        <v>1580</v>
      </c>
      <c r="F49" s="87" t="s">
        <v>1582</v>
      </c>
      <c r="G49" s="87" t="s">
        <v>1583</v>
      </c>
      <c r="H49" s="88"/>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row>
    <row r="50" spans="1:245" s="3" customFormat="1" ht="44.25" customHeight="1">
      <c r="A50" s="88"/>
      <c r="B50" s="88"/>
      <c r="C50" s="88"/>
      <c r="D50" s="96"/>
      <c r="E50" s="18" t="s">
        <v>1584</v>
      </c>
      <c r="F50" s="87"/>
      <c r="G50" s="87"/>
      <c r="H50" s="88"/>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row>
    <row r="51" spans="1:245" s="3" customFormat="1" ht="42" customHeight="1">
      <c r="A51" s="88"/>
      <c r="B51" s="88"/>
      <c r="C51" s="88"/>
      <c r="D51" s="96"/>
      <c r="E51" s="18" t="s">
        <v>1585</v>
      </c>
      <c r="F51" s="87"/>
      <c r="G51" s="87"/>
      <c r="H51" s="88"/>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row>
    <row r="52" spans="1:245" s="3" customFormat="1" ht="41.25" customHeight="1">
      <c r="A52" s="88"/>
      <c r="B52" s="88"/>
      <c r="C52" s="88"/>
      <c r="D52" s="96"/>
      <c r="E52" s="18" t="s">
        <v>1586</v>
      </c>
      <c r="F52" s="87"/>
      <c r="G52" s="87"/>
      <c r="H52" s="88"/>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row>
    <row r="53" spans="1:245" s="3" customFormat="1" ht="42.75" customHeight="1">
      <c r="A53" s="88"/>
      <c r="B53" s="88"/>
      <c r="C53" s="88"/>
      <c r="D53" s="96"/>
      <c r="E53" s="15" t="s">
        <v>1587</v>
      </c>
      <c r="F53" s="87"/>
      <c r="G53" s="87"/>
      <c r="H53" s="88"/>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row>
    <row r="54" spans="1:245" s="3" customFormat="1" ht="78" customHeight="1">
      <c r="A54" s="15" t="s">
        <v>972</v>
      </c>
      <c r="B54" s="15">
        <f>IF(C54="","",COUNTA(C$3:$C54))</f>
        <v>28</v>
      </c>
      <c r="C54" s="15" t="s">
        <v>1588</v>
      </c>
      <c r="D54" s="16" t="s">
        <v>1589</v>
      </c>
      <c r="E54" s="15"/>
      <c r="F54" s="14" t="s">
        <v>1590</v>
      </c>
      <c r="G54" s="14" t="s">
        <v>1348</v>
      </c>
      <c r="H54" s="18"/>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row>
    <row r="55" spans="1:245" s="3" customFormat="1" ht="60.75" customHeight="1">
      <c r="A55" s="15" t="s">
        <v>972</v>
      </c>
      <c r="B55" s="15">
        <f>IF(C55="","",COUNTA(C$3:$C55))</f>
        <v>29</v>
      </c>
      <c r="C55" s="15" t="s">
        <v>1591</v>
      </c>
      <c r="D55" s="16" t="s">
        <v>1592</v>
      </c>
      <c r="E55" s="15"/>
      <c r="F55" s="14" t="s">
        <v>1593</v>
      </c>
      <c r="G55" s="14" t="s">
        <v>1522</v>
      </c>
      <c r="H55" s="18"/>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row>
    <row r="56" spans="1:245" s="3" customFormat="1" ht="72" customHeight="1">
      <c r="A56" s="15" t="s">
        <v>972</v>
      </c>
      <c r="B56" s="15">
        <f>IF(C56="","",COUNTA(C$3:$C56))</f>
        <v>30</v>
      </c>
      <c r="C56" s="15" t="s">
        <v>1595</v>
      </c>
      <c r="D56" s="16" t="s">
        <v>1594</v>
      </c>
      <c r="E56" s="15"/>
      <c r="F56" s="17" t="s">
        <v>1596</v>
      </c>
      <c r="G56" s="14" t="s">
        <v>1597</v>
      </c>
      <c r="H56" s="18"/>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row>
    <row r="57" spans="1:245" s="3" customFormat="1" ht="67.5" customHeight="1">
      <c r="A57" s="15" t="s">
        <v>972</v>
      </c>
      <c r="B57" s="15">
        <f>IF(C57="","",COUNTA(C$3:$C57))</f>
        <v>31</v>
      </c>
      <c r="C57" s="15" t="s">
        <v>1599</v>
      </c>
      <c r="D57" s="16" t="s">
        <v>1598</v>
      </c>
      <c r="E57" s="15"/>
      <c r="F57" s="14" t="s">
        <v>102</v>
      </c>
      <c r="G57" s="14" t="s">
        <v>103</v>
      </c>
      <c r="H57" s="18"/>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row>
    <row r="58" spans="1:245" s="3" customFormat="1" ht="48.75" customHeight="1">
      <c r="A58" s="88" t="s">
        <v>972</v>
      </c>
      <c r="B58" s="88">
        <f>IF(C58="","",COUNTA(C$3:$C58))</f>
        <v>32</v>
      </c>
      <c r="C58" s="88" t="s">
        <v>106</v>
      </c>
      <c r="D58" s="96" t="s">
        <v>104</v>
      </c>
      <c r="E58" s="18" t="s">
        <v>105</v>
      </c>
      <c r="F58" s="87" t="s">
        <v>107</v>
      </c>
      <c r="G58" s="87" t="s">
        <v>108</v>
      </c>
      <c r="H58" s="88"/>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row>
    <row r="59" spans="1:245" s="3" customFormat="1" ht="48.75" customHeight="1">
      <c r="A59" s="88"/>
      <c r="B59" s="88"/>
      <c r="C59" s="88"/>
      <c r="D59" s="96"/>
      <c r="E59" s="18" t="s">
        <v>109</v>
      </c>
      <c r="F59" s="87"/>
      <c r="G59" s="87"/>
      <c r="H59" s="88"/>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s="3" customFormat="1" ht="48.75" customHeight="1">
      <c r="A60" s="88"/>
      <c r="B60" s="88"/>
      <c r="C60" s="88"/>
      <c r="D60" s="96"/>
      <c r="E60" s="18" t="s">
        <v>110</v>
      </c>
      <c r="F60" s="87"/>
      <c r="G60" s="87"/>
      <c r="H60" s="88"/>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row>
    <row r="61" spans="1:245" s="3" customFormat="1" ht="48.75" customHeight="1">
      <c r="A61" s="88"/>
      <c r="B61" s="88"/>
      <c r="C61" s="88"/>
      <c r="D61" s="96"/>
      <c r="E61" s="18" t="s">
        <v>111</v>
      </c>
      <c r="F61" s="87"/>
      <c r="G61" s="87"/>
      <c r="H61" s="88"/>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row>
    <row r="62" spans="1:245" s="3" customFormat="1" ht="45" customHeight="1">
      <c r="A62" s="88" t="s">
        <v>972</v>
      </c>
      <c r="B62" s="88">
        <f>IF(C62="","",COUNTA(C$3:$C62))</f>
        <v>33</v>
      </c>
      <c r="C62" s="88" t="s">
        <v>112</v>
      </c>
      <c r="D62" s="96" t="s">
        <v>113</v>
      </c>
      <c r="E62" s="30" t="s">
        <v>114</v>
      </c>
      <c r="F62" s="87" t="s">
        <v>115</v>
      </c>
      <c r="G62" s="87" t="s">
        <v>116</v>
      </c>
      <c r="H62" s="88"/>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row>
    <row r="63" spans="1:245" s="3" customFormat="1" ht="45" customHeight="1">
      <c r="A63" s="88"/>
      <c r="B63" s="88"/>
      <c r="C63" s="88"/>
      <c r="D63" s="96"/>
      <c r="E63" s="30" t="s">
        <v>117</v>
      </c>
      <c r="F63" s="87"/>
      <c r="G63" s="87"/>
      <c r="H63" s="88"/>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row>
    <row r="64" spans="1:245" s="3" customFormat="1" ht="45" customHeight="1">
      <c r="A64" s="88"/>
      <c r="B64" s="88"/>
      <c r="C64" s="88"/>
      <c r="D64" s="96"/>
      <c r="E64" s="30" t="s">
        <v>118</v>
      </c>
      <c r="F64" s="87"/>
      <c r="G64" s="87"/>
      <c r="H64" s="88"/>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row>
    <row r="65" spans="1:245" s="3" customFormat="1" ht="45" customHeight="1">
      <c r="A65" s="88"/>
      <c r="B65" s="88"/>
      <c r="C65" s="88"/>
      <c r="D65" s="96"/>
      <c r="E65" s="30" t="s">
        <v>119</v>
      </c>
      <c r="F65" s="87"/>
      <c r="G65" s="87"/>
      <c r="H65" s="88"/>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row>
    <row r="66" spans="1:245" s="3" customFormat="1" ht="105" customHeight="1">
      <c r="A66" s="15" t="s">
        <v>972</v>
      </c>
      <c r="B66" s="15">
        <f>IF(C66="","",COUNTA(C$3:$C66))</f>
        <v>34</v>
      </c>
      <c r="C66" s="15" t="s">
        <v>120</v>
      </c>
      <c r="D66" s="16" t="s">
        <v>121</v>
      </c>
      <c r="E66" s="15"/>
      <c r="F66" s="14" t="s">
        <v>122</v>
      </c>
      <c r="G66" s="14" t="s">
        <v>1518</v>
      </c>
      <c r="H66" s="15"/>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row>
    <row r="67" spans="1:245" s="3" customFormat="1" ht="51.75" customHeight="1">
      <c r="A67" s="88" t="s">
        <v>972</v>
      </c>
      <c r="B67" s="88">
        <f>IF(C67="","",COUNTA(C$3:$C67))</f>
        <v>35</v>
      </c>
      <c r="C67" s="88" t="s">
        <v>123</v>
      </c>
      <c r="D67" s="96" t="s">
        <v>124</v>
      </c>
      <c r="E67" s="15" t="s">
        <v>125</v>
      </c>
      <c r="F67" s="87" t="s">
        <v>126</v>
      </c>
      <c r="G67" s="87" t="s">
        <v>127</v>
      </c>
      <c r="H67" s="88"/>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row>
    <row r="68" spans="1:245" s="3" customFormat="1" ht="51.75" customHeight="1">
      <c r="A68" s="88"/>
      <c r="B68" s="88"/>
      <c r="C68" s="88"/>
      <c r="D68" s="96"/>
      <c r="E68" s="15" t="s">
        <v>128</v>
      </c>
      <c r="F68" s="87"/>
      <c r="G68" s="87"/>
      <c r="H68" s="88"/>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row>
    <row r="69" spans="1:245" s="3" customFormat="1" ht="87" customHeight="1">
      <c r="A69" s="15" t="s">
        <v>972</v>
      </c>
      <c r="B69" s="15">
        <f>IF(C69="","",COUNTA(C$3:$C69))</f>
        <v>36</v>
      </c>
      <c r="C69" s="15" t="s">
        <v>129</v>
      </c>
      <c r="D69" s="16" t="s">
        <v>328</v>
      </c>
      <c r="E69" s="15"/>
      <c r="F69" s="14" t="s">
        <v>329</v>
      </c>
      <c r="G69" s="14" t="s">
        <v>1518</v>
      </c>
      <c r="H69" s="18"/>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row>
    <row r="70" spans="1:245" s="3" customFormat="1" ht="70.5" customHeight="1">
      <c r="A70" s="15" t="s">
        <v>972</v>
      </c>
      <c r="B70" s="15">
        <f>IF(C70="","",COUNTA(C$3:$C70))</f>
        <v>37</v>
      </c>
      <c r="C70" s="15" t="s">
        <v>330</v>
      </c>
      <c r="D70" s="16" t="s">
        <v>331</v>
      </c>
      <c r="E70" s="15"/>
      <c r="F70" s="14" t="s">
        <v>332</v>
      </c>
      <c r="G70" s="14" t="s">
        <v>25</v>
      </c>
      <c r="H70" s="18"/>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row>
    <row r="71" spans="1:245" s="3" customFormat="1" ht="72" customHeight="1">
      <c r="A71" s="15" t="s">
        <v>972</v>
      </c>
      <c r="B71" s="15">
        <f>IF(C71="","",COUNTA(C$3:$C71))</f>
        <v>38</v>
      </c>
      <c r="C71" s="15" t="s">
        <v>333</v>
      </c>
      <c r="D71" s="16" t="s">
        <v>334</v>
      </c>
      <c r="E71" s="15"/>
      <c r="F71" s="14" t="s">
        <v>1353</v>
      </c>
      <c r="G71" s="14" t="s">
        <v>127</v>
      </c>
      <c r="H71" s="18"/>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row>
    <row r="72" spans="1:245" s="3" customFormat="1" ht="72" customHeight="1">
      <c r="A72" s="15" t="s">
        <v>972</v>
      </c>
      <c r="B72" s="15">
        <f>IF(C72="","",COUNTA(C$3:$C72))</f>
        <v>39</v>
      </c>
      <c r="C72" s="15" t="s">
        <v>1355</v>
      </c>
      <c r="D72" s="16" t="s">
        <v>1354</v>
      </c>
      <c r="E72" s="15"/>
      <c r="F72" s="14" t="s">
        <v>102</v>
      </c>
      <c r="G72" s="14" t="s">
        <v>1356</v>
      </c>
      <c r="H72" s="18"/>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row>
    <row r="73" spans="1:245" s="3" customFormat="1" ht="57" customHeight="1">
      <c r="A73" s="15" t="s">
        <v>972</v>
      </c>
      <c r="B73" s="15">
        <f>IF(C73="","",COUNTA(C$3:$C73))</f>
        <v>40</v>
      </c>
      <c r="C73" s="15" t="s">
        <v>1358</v>
      </c>
      <c r="D73" s="16" t="s">
        <v>1357</v>
      </c>
      <c r="E73" s="15"/>
      <c r="F73" s="14" t="s">
        <v>1359</v>
      </c>
      <c r="G73" s="14" t="s">
        <v>1360</v>
      </c>
      <c r="H73" s="18"/>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row>
    <row r="74" spans="1:245" s="3" customFormat="1" ht="110.25" customHeight="1">
      <c r="A74" s="15" t="s">
        <v>972</v>
      </c>
      <c r="B74" s="15">
        <f>IF(C74="","",COUNTA(C$3:$C74))</f>
        <v>41</v>
      </c>
      <c r="C74" s="15" t="s">
        <v>1362</v>
      </c>
      <c r="D74" s="16" t="s">
        <v>1361</v>
      </c>
      <c r="E74" s="15"/>
      <c r="F74" s="14" t="s">
        <v>1548</v>
      </c>
      <c r="G74" s="14" t="s">
        <v>1549</v>
      </c>
      <c r="H74" s="18"/>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row>
    <row r="75" spans="1:245" s="3" customFormat="1" ht="81" customHeight="1">
      <c r="A75" s="15" t="s">
        <v>972</v>
      </c>
      <c r="B75" s="15">
        <f>IF(C75="","",COUNTA(C$3:$C75))</f>
        <v>42</v>
      </c>
      <c r="C75" s="15" t="s">
        <v>1550</v>
      </c>
      <c r="D75" s="16" t="s">
        <v>1551</v>
      </c>
      <c r="E75" s="15"/>
      <c r="F75" s="14" t="s">
        <v>1552</v>
      </c>
      <c r="G75" s="14" t="s">
        <v>1522</v>
      </c>
      <c r="H75" s="15"/>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row>
    <row r="76" spans="1:245" s="3" customFormat="1" ht="53.25" customHeight="1">
      <c r="A76" s="88" t="s">
        <v>972</v>
      </c>
      <c r="B76" s="88">
        <f>IF(C76="","",COUNTA(C$3:$C76))</f>
        <v>43</v>
      </c>
      <c r="C76" s="88" t="s">
        <v>1553</v>
      </c>
      <c r="D76" s="96" t="s">
        <v>1554</v>
      </c>
      <c r="E76" s="15" t="s">
        <v>1555</v>
      </c>
      <c r="F76" s="87" t="s">
        <v>335</v>
      </c>
      <c r="G76" s="87" t="s">
        <v>1522</v>
      </c>
      <c r="H76" s="88"/>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row>
    <row r="77" spans="1:245" s="3" customFormat="1" ht="52.5" customHeight="1">
      <c r="A77" s="88"/>
      <c r="B77" s="88"/>
      <c r="C77" s="88"/>
      <c r="D77" s="96"/>
      <c r="E77" s="15" t="s">
        <v>336</v>
      </c>
      <c r="F77" s="87"/>
      <c r="G77" s="87"/>
      <c r="H77" s="88"/>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row>
    <row r="78" spans="1:245" s="3" customFormat="1" ht="72" customHeight="1">
      <c r="A78" s="15" t="s">
        <v>972</v>
      </c>
      <c r="B78" s="15">
        <f>IF(C78="","",COUNTA(C$3:$C78))</f>
        <v>44</v>
      </c>
      <c r="C78" s="15" t="s">
        <v>337</v>
      </c>
      <c r="D78" s="16" t="s">
        <v>338</v>
      </c>
      <c r="E78" s="15"/>
      <c r="F78" s="14" t="s">
        <v>339</v>
      </c>
      <c r="G78" s="14" t="s">
        <v>340</v>
      </c>
      <c r="H78" s="18"/>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row>
    <row r="79" spans="1:245" s="3" customFormat="1" ht="78.75" customHeight="1">
      <c r="A79" s="15" t="s">
        <v>972</v>
      </c>
      <c r="B79" s="15">
        <f>IF(C79="","",COUNTA(C$3:$C79))</f>
        <v>45</v>
      </c>
      <c r="C79" s="15" t="s">
        <v>341</v>
      </c>
      <c r="D79" s="16" t="s">
        <v>342</v>
      </c>
      <c r="E79" s="15"/>
      <c r="F79" s="14" t="s">
        <v>1363</v>
      </c>
      <c r="G79" s="14" t="s">
        <v>340</v>
      </c>
      <c r="H79" s="18"/>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row>
    <row r="80" spans="1:245" s="3" customFormat="1" ht="55.5" customHeight="1">
      <c r="A80" s="15" t="s">
        <v>972</v>
      </c>
      <c r="B80" s="15">
        <f>IF(C80="","",COUNTA(C$3:$C80))</f>
        <v>46</v>
      </c>
      <c r="C80" s="15" t="s">
        <v>1364</v>
      </c>
      <c r="D80" s="16" t="s">
        <v>1365</v>
      </c>
      <c r="E80" s="15"/>
      <c r="F80" s="14" t="s">
        <v>1366</v>
      </c>
      <c r="G80" s="14" t="s">
        <v>1367</v>
      </c>
      <c r="H80" s="18"/>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row>
    <row r="81" spans="1:245" s="3" customFormat="1" ht="63" customHeight="1">
      <c r="A81" s="15" t="s">
        <v>972</v>
      </c>
      <c r="B81" s="15">
        <f>IF(C81="","",COUNTA(C$3:$C81))</f>
        <v>47</v>
      </c>
      <c r="C81" s="15" t="s">
        <v>1368</v>
      </c>
      <c r="D81" s="16" t="s">
        <v>1369</v>
      </c>
      <c r="E81" s="15"/>
      <c r="F81" s="14" t="s">
        <v>1370</v>
      </c>
      <c r="G81" s="14" t="s">
        <v>1371</v>
      </c>
      <c r="H81" s="18"/>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row>
    <row r="82" spans="1:245" s="3" customFormat="1" ht="92.25" customHeight="1">
      <c r="A82" s="15" t="s">
        <v>972</v>
      </c>
      <c r="B82" s="15">
        <f>IF(C82="","",COUNTA(C$3:$C82))</f>
        <v>48</v>
      </c>
      <c r="C82" s="15" t="s">
        <v>1373</v>
      </c>
      <c r="D82" s="16" t="s">
        <v>1372</v>
      </c>
      <c r="E82" s="15"/>
      <c r="F82" s="14" t="s">
        <v>1374</v>
      </c>
      <c r="G82" s="14" t="s">
        <v>1522</v>
      </c>
      <c r="H82" s="18"/>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row>
    <row r="83" spans="1:245" s="3" customFormat="1" ht="60" customHeight="1">
      <c r="A83" s="15" t="s">
        <v>972</v>
      </c>
      <c r="B83" s="15">
        <f>IF(C83="","",COUNTA(C$3:$C83))</f>
        <v>49</v>
      </c>
      <c r="C83" s="15" t="s">
        <v>1376</v>
      </c>
      <c r="D83" s="16" t="s">
        <v>1375</v>
      </c>
      <c r="E83" s="15"/>
      <c r="F83" s="14" t="s">
        <v>1377</v>
      </c>
      <c r="G83" s="14" t="s">
        <v>1522</v>
      </c>
      <c r="H83" s="15"/>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row>
    <row r="84" spans="1:245" s="3" customFormat="1" ht="82.5" customHeight="1">
      <c r="A84" s="15" t="s">
        <v>972</v>
      </c>
      <c r="B84" s="15">
        <f>IF(C84="","",COUNTA(C$3:$C84))</f>
        <v>50</v>
      </c>
      <c r="C84" s="15" t="s">
        <v>1378</v>
      </c>
      <c r="D84" s="16" t="s">
        <v>1379</v>
      </c>
      <c r="E84" s="15"/>
      <c r="F84" s="17" t="s">
        <v>1380</v>
      </c>
      <c r="G84" s="17" t="s">
        <v>1381</v>
      </c>
      <c r="H84" s="18"/>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row>
    <row r="85" spans="1:245" s="3" customFormat="1" ht="59.25" customHeight="1">
      <c r="A85" s="15" t="s">
        <v>972</v>
      </c>
      <c r="B85" s="15">
        <f>IF(C85="","",COUNTA(C$3:$C85))</f>
        <v>51</v>
      </c>
      <c r="C85" s="15" t="s">
        <v>1382</v>
      </c>
      <c r="D85" s="16" t="s">
        <v>1383</v>
      </c>
      <c r="E85" s="15"/>
      <c r="F85" s="17" t="s">
        <v>1384</v>
      </c>
      <c r="G85" s="17" t="s">
        <v>1385</v>
      </c>
      <c r="H85" s="18"/>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row>
    <row r="86" spans="1:245" s="3" customFormat="1" ht="86.25" customHeight="1">
      <c r="A86" s="15" t="s">
        <v>972</v>
      </c>
      <c r="B86" s="15">
        <f>IF(C86="","",COUNTA(C$3:$C86))</f>
        <v>52</v>
      </c>
      <c r="C86" s="15" t="s">
        <v>1386</v>
      </c>
      <c r="D86" s="16" t="s">
        <v>1387</v>
      </c>
      <c r="E86" s="15"/>
      <c r="F86" s="14" t="s">
        <v>1388</v>
      </c>
      <c r="G86" s="17" t="s">
        <v>1385</v>
      </c>
      <c r="H86" s="15"/>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row>
    <row r="87" spans="1:245" s="3" customFormat="1" ht="56.25" customHeight="1">
      <c r="A87" s="88" t="s">
        <v>972</v>
      </c>
      <c r="B87" s="88">
        <f>IF(C87="","",COUNTA(C$3:$C87))</f>
        <v>53</v>
      </c>
      <c r="C87" s="88" t="s">
        <v>135</v>
      </c>
      <c r="D87" s="96" t="s">
        <v>1389</v>
      </c>
      <c r="E87" s="18" t="s">
        <v>1390</v>
      </c>
      <c r="F87" s="87" t="s">
        <v>136</v>
      </c>
      <c r="G87" s="87" t="s">
        <v>137</v>
      </c>
      <c r="H87" s="88"/>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row>
    <row r="88" spans="1:245" s="3" customFormat="1" ht="57.75" customHeight="1">
      <c r="A88" s="88"/>
      <c r="B88" s="88"/>
      <c r="C88" s="88"/>
      <c r="D88" s="96"/>
      <c r="E88" s="18" t="s">
        <v>138</v>
      </c>
      <c r="F88" s="87"/>
      <c r="G88" s="87"/>
      <c r="H88" s="88"/>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row>
    <row r="89" spans="1:245" s="3" customFormat="1" ht="73.5" customHeight="1">
      <c r="A89" s="15" t="s">
        <v>972</v>
      </c>
      <c r="B89" s="15">
        <f>IF(C89="","",COUNTA(C$3:$C89))</f>
        <v>54</v>
      </c>
      <c r="C89" s="15" t="s">
        <v>608</v>
      </c>
      <c r="D89" s="16" t="s">
        <v>139</v>
      </c>
      <c r="E89" s="15"/>
      <c r="F89" s="14" t="s">
        <v>140</v>
      </c>
      <c r="G89" s="14" t="s">
        <v>141</v>
      </c>
      <c r="H89" s="18" t="s">
        <v>343</v>
      </c>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row>
    <row r="90" spans="1:245" s="3" customFormat="1" ht="85.5" customHeight="1">
      <c r="A90" s="15" t="s">
        <v>972</v>
      </c>
      <c r="B90" s="15">
        <f>IF(C90="","",COUNTA(C$3:$C90))</f>
        <v>55</v>
      </c>
      <c r="C90" s="15" t="s">
        <v>143</v>
      </c>
      <c r="D90" s="16" t="s">
        <v>142</v>
      </c>
      <c r="E90" s="15"/>
      <c r="F90" s="14" t="s">
        <v>144</v>
      </c>
      <c r="G90" s="14" t="s">
        <v>145</v>
      </c>
      <c r="H90" s="15" t="s">
        <v>344</v>
      </c>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row>
    <row r="91" spans="1:245" s="3" customFormat="1" ht="63.75" customHeight="1">
      <c r="A91" s="88" t="s">
        <v>972</v>
      </c>
      <c r="B91" s="88">
        <f>IF(C91="","",COUNTA(C$3:$C91))</f>
        <v>56</v>
      </c>
      <c r="C91" s="88" t="s">
        <v>148</v>
      </c>
      <c r="D91" s="96" t="s">
        <v>146</v>
      </c>
      <c r="E91" s="18" t="s">
        <v>147</v>
      </c>
      <c r="F91" s="87" t="s">
        <v>149</v>
      </c>
      <c r="G91" s="87" t="s">
        <v>1348</v>
      </c>
      <c r="H91" s="88"/>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row>
    <row r="92" spans="1:245" s="3" customFormat="1" ht="61.5" customHeight="1">
      <c r="A92" s="88"/>
      <c r="B92" s="88"/>
      <c r="C92" s="88"/>
      <c r="D92" s="96"/>
      <c r="E92" s="18" t="s">
        <v>150</v>
      </c>
      <c r="F92" s="87"/>
      <c r="G92" s="87"/>
      <c r="H92" s="88"/>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row>
    <row r="93" spans="1:245" s="3" customFormat="1" ht="88.5" customHeight="1">
      <c r="A93" s="15" t="s">
        <v>972</v>
      </c>
      <c r="B93" s="15">
        <f>IF(C93="","",COUNTA(C$3:$C93))</f>
        <v>57</v>
      </c>
      <c r="C93" s="15" t="s">
        <v>152</v>
      </c>
      <c r="D93" s="16" t="s">
        <v>151</v>
      </c>
      <c r="E93" s="15"/>
      <c r="F93" s="17" t="s">
        <v>153</v>
      </c>
      <c r="G93" s="17" t="s">
        <v>1522</v>
      </c>
      <c r="H93" s="18"/>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row>
    <row r="94" spans="1:245" s="3" customFormat="1" ht="99" customHeight="1">
      <c r="A94" s="15" t="s">
        <v>972</v>
      </c>
      <c r="B94" s="15">
        <f>IF(C94="","",COUNTA(C$3:$C94))</f>
        <v>58</v>
      </c>
      <c r="C94" s="15" t="s">
        <v>155</v>
      </c>
      <c r="D94" s="16" t="s">
        <v>154</v>
      </c>
      <c r="E94" s="15"/>
      <c r="F94" s="17" t="s">
        <v>156</v>
      </c>
      <c r="G94" s="17" t="s">
        <v>157</v>
      </c>
      <c r="H94" s="18"/>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row>
    <row r="95" spans="1:245" s="3" customFormat="1" ht="78.75" customHeight="1">
      <c r="A95" s="15" t="s">
        <v>972</v>
      </c>
      <c r="B95" s="15">
        <f>IF(C95="","",COUNTA(C$3:$C95))</f>
        <v>59</v>
      </c>
      <c r="C95" s="18" t="s">
        <v>158</v>
      </c>
      <c r="D95" s="16" t="s">
        <v>159</v>
      </c>
      <c r="E95" s="15"/>
      <c r="F95" s="17" t="s">
        <v>160</v>
      </c>
      <c r="G95" s="17" t="s">
        <v>161</v>
      </c>
      <c r="H95" s="18" t="s">
        <v>345</v>
      </c>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row>
    <row r="96" spans="1:245" s="3" customFormat="1" ht="70.5" customHeight="1">
      <c r="A96" s="88" t="s">
        <v>972</v>
      </c>
      <c r="B96" s="88">
        <f>IF(C96="","",COUNTA(C$3:$C96))</f>
        <v>60</v>
      </c>
      <c r="C96" s="88" t="s">
        <v>164</v>
      </c>
      <c r="D96" s="96" t="s">
        <v>162</v>
      </c>
      <c r="E96" s="15" t="s">
        <v>163</v>
      </c>
      <c r="F96" s="87" t="s">
        <v>165</v>
      </c>
      <c r="G96" s="87" t="s">
        <v>1348</v>
      </c>
      <c r="H96" s="88"/>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row>
    <row r="97" spans="1:245" s="3" customFormat="1" ht="65.25" customHeight="1">
      <c r="A97" s="88"/>
      <c r="B97" s="88"/>
      <c r="C97" s="88"/>
      <c r="D97" s="96"/>
      <c r="E97" s="15" t="s">
        <v>166</v>
      </c>
      <c r="F97" s="87"/>
      <c r="G97" s="87"/>
      <c r="H97" s="88"/>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row>
    <row r="98" spans="1:245" s="3" customFormat="1" ht="63.75" customHeight="1">
      <c r="A98" s="15" t="s">
        <v>972</v>
      </c>
      <c r="B98" s="15">
        <f>IF(C98="","",COUNTA(C$3:$C98))</f>
        <v>61</v>
      </c>
      <c r="C98" s="15" t="s">
        <v>167</v>
      </c>
      <c r="D98" s="16" t="s">
        <v>168</v>
      </c>
      <c r="E98" s="15"/>
      <c r="F98" s="14" t="s">
        <v>169</v>
      </c>
      <c r="G98" s="14" t="s">
        <v>170</v>
      </c>
      <c r="H98" s="18"/>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row>
    <row r="99" spans="1:245" s="3" customFormat="1" ht="60.75" customHeight="1">
      <c r="A99" s="15" t="s">
        <v>972</v>
      </c>
      <c r="B99" s="15">
        <f>IF(C99="","",COUNTA(C$3:$C99))</f>
        <v>62</v>
      </c>
      <c r="C99" s="15" t="s">
        <v>171</v>
      </c>
      <c r="D99" s="16" t="s">
        <v>172</v>
      </c>
      <c r="E99" s="15"/>
      <c r="F99" s="14" t="s">
        <v>173</v>
      </c>
      <c r="G99" s="17" t="s">
        <v>174</v>
      </c>
      <c r="H99" s="18"/>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row>
    <row r="100" spans="1:245" s="3" customFormat="1" ht="74.25" customHeight="1">
      <c r="A100" s="15" t="s">
        <v>972</v>
      </c>
      <c r="B100" s="15">
        <f>IF(C100="","",COUNTA(C$3:$C100))</f>
        <v>63</v>
      </c>
      <c r="C100" s="15" t="s">
        <v>175</v>
      </c>
      <c r="D100" s="16" t="s">
        <v>176</v>
      </c>
      <c r="E100" s="15"/>
      <c r="F100" s="14" t="s">
        <v>609</v>
      </c>
      <c r="G100" s="14" t="s">
        <v>1522</v>
      </c>
      <c r="H100" s="18"/>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row>
    <row r="101" spans="1:245" s="3" customFormat="1" ht="84.75" customHeight="1">
      <c r="A101" s="15" t="s">
        <v>610</v>
      </c>
      <c r="B101" s="15">
        <f>IF(C101="","",COUNTA(C$3:$C101))</f>
        <v>64</v>
      </c>
      <c r="C101" s="58" t="s">
        <v>177</v>
      </c>
      <c r="D101" s="16" t="s">
        <v>178</v>
      </c>
      <c r="E101" s="15"/>
      <c r="F101" s="17" t="s">
        <v>179</v>
      </c>
      <c r="G101" s="14" t="s">
        <v>1522</v>
      </c>
      <c r="H101" s="15"/>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row>
    <row r="102" spans="1:245" s="3" customFormat="1" ht="56.25" customHeight="1">
      <c r="A102" s="15" t="s">
        <v>610</v>
      </c>
      <c r="B102" s="15">
        <f>IF(C102="","",COUNTA(C$3:$C102))</f>
        <v>65</v>
      </c>
      <c r="C102" s="59" t="s">
        <v>180</v>
      </c>
      <c r="D102" s="16" t="s">
        <v>181</v>
      </c>
      <c r="E102" s="15"/>
      <c r="F102" s="14" t="s">
        <v>182</v>
      </c>
      <c r="G102" s="14" t="s">
        <v>183</v>
      </c>
      <c r="H102" s="15"/>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row>
    <row r="103" spans="1:245" s="3" customFormat="1" ht="48.75" customHeight="1">
      <c r="A103" s="15" t="s">
        <v>610</v>
      </c>
      <c r="B103" s="15">
        <f>IF(C103="","",COUNTA(C$3:$C103))</f>
        <v>66</v>
      </c>
      <c r="C103" s="59" t="s">
        <v>184</v>
      </c>
      <c r="D103" s="16" t="s">
        <v>185</v>
      </c>
      <c r="E103" s="15"/>
      <c r="F103" s="14" t="s">
        <v>186</v>
      </c>
      <c r="G103" s="14" t="s">
        <v>1522</v>
      </c>
      <c r="H103" s="15"/>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row>
    <row r="104" spans="1:245" s="3" customFormat="1" ht="59.25" customHeight="1">
      <c r="A104" s="15" t="s">
        <v>610</v>
      </c>
      <c r="B104" s="15">
        <f>IF(C104="","",COUNTA(C$3:$C104))</f>
        <v>67</v>
      </c>
      <c r="C104" s="59" t="s">
        <v>187</v>
      </c>
      <c r="D104" s="16" t="s">
        <v>188</v>
      </c>
      <c r="E104" s="15"/>
      <c r="F104" s="14" t="s">
        <v>189</v>
      </c>
      <c r="G104" s="14" t="s">
        <v>190</v>
      </c>
      <c r="H104" s="15"/>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row>
    <row r="105" spans="1:245" s="3" customFormat="1" ht="63.75" customHeight="1">
      <c r="A105" s="15" t="s">
        <v>610</v>
      </c>
      <c r="B105" s="15">
        <f>IF(C105="","",COUNTA(C$3:$C105))</f>
        <v>68</v>
      </c>
      <c r="C105" s="59" t="s">
        <v>191</v>
      </c>
      <c r="D105" s="16" t="s">
        <v>192</v>
      </c>
      <c r="E105" s="15"/>
      <c r="F105" s="14" t="s">
        <v>193</v>
      </c>
      <c r="G105" s="14" t="s">
        <v>1522</v>
      </c>
      <c r="H105" s="15"/>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row>
    <row r="106" spans="1:245" s="3" customFormat="1" ht="150" customHeight="1">
      <c r="A106" s="88" t="s">
        <v>611</v>
      </c>
      <c r="B106" s="88">
        <f>IF(C106="","",COUNTA(C$3:$C106))</f>
        <v>69</v>
      </c>
      <c r="C106" s="88" t="s">
        <v>196</v>
      </c>
      <c r="D106" s="96" t="s">
        <v>194</v>
      </c>
      <c r="E106" s="18" t="s">
        <v>195</v>
      </c>
      <c r="F106" s="87" t="s">
        <v>197</v>
      </c>
      <c r="G106" s="87" t="s">
        <v>1775</v>
      </c>
      <c r="H106" s="82" t="s">
        <v>612</v>
      </c>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row>
    <row r="107" spans="1:245" s="3" customFormat="1" ht="153" customHeight="1">
      <c r="A107" s="88"/>
      <c r="B107" s="88"/>
      <c r="C107" s="88"/>
      <c r="D107" s="96"/>
      <c r="E107" s="18" t="s">
        <v>1776</v>
      </c>
      <c r="F107" s="87"/>
      <c r="G107" s="87"/>
      <c r="H107" s="83"/>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row>
    <row r="108" spans="1:245" s="3" customFormat="1" ht="90" customHeight="1">
      <c r="A108" s="15" t="s">
        <v>611</v>
      </c>
      <c r="B108" s="15">
        <f>IF(C108="","",COUNTA(C$3:$C108))</f>
        <v>70</v>
      </c>
      <c r="C108" s="15" t="s">
        <v>1778</v>
      </c>
      <c r="D108" s="16" t="s">
        <v>1777</v>
      </c>
      <c r="E108" s="15"/>
      <c r="F108" s="14" t="s">
        <v>1779</v>
      </c>
      <c r="G108" s="14" t="s">
        <v>1360</v>
      </c>
      <c r="H108" s="18"/>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row>
    <row r="109" spans="1:245" s="3" customFormat="1" ht="39.75" customHeight="1">
      <c r="A109" s="88" t="s">
        <v>611</v>
      </c>
      <c r="B109" s="88">
        <f>IF(C109="","",COUNTA(C$3:$C109))</f>
        <v>71</v>
      </c>
      <c r="C109" s="88" t="s">
        <v>1782</v>
      </c>
      <c r="D109" s="96" t="s">
        <v>1780</v>
      </c>
      <c r="E109" s="15" t="s">
        <v>1781</v>
      </c>
      <c r="F109" s="87" t="s">
        <v>1783</v>
      </c>
      <c r="G109" s="87" t="s">
        <v>613</v>
      </c>
      <c r="H109" s="88"/>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row>
    <row r="110" spans="1:245" s="3" customFormat="1" ht="39.75" customHeight="1">
      <c r="A110" s="88"/>
      <c r="B110" s="88"/>
      <c r="C110" s="88"/>
      <c r="D110" s="96"/>
      <c r="E110" s="15" t="s">
        <v>1784</v>
      </c>
      <c r="F110" s="87"/>
      <c r="G110" s="87"/>
      <c r="H110" s="88"/>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row>
    <row r="111" spans="1:245" s="3" customFormat="1" ht="39.75" customHeight="1">
      <c r="A111" s="88"/>
      <c r="B111" s="88"/>
      <c r="C111" s="88"/>
      <c r="D111" s="96"/>
      <c r="E111" s="15" t="s">
        <v>1785</v>
      </c>
      <c r="F111" s="87"/>
      <c r="G111" s="87"/>
      <c r="H111" s="88"/>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row>
    <row r="112" spans="1:245" s="3" customFormat="1" ht="42" customHeight="1">
      <c r="A112" s="88" t="s">
        <v>611</v>
      </c>
      <c r="B112" s="88">
        <f>IF(C112="","",COUNTA(C$3:$C112))</f>
        <v>72</v>
      </c>
      <c r="C112" s="88" t="s">
        <v>1786</v>
      </c>
      <c r="D112" s="96" t="s">
        <v>1787</v>
      </c>
      <c r="E112" s="15" t="s">
        <v>1788</v>
      </c>
      <c r="F112" s="87" t="s">
        <v>614</v>
      </c>
      <c r="G112" s="87" t="s">
        <v>1545</v>
      </c>
      <c r="H112" s="88"/>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row>
    <row r="113" spans="1:245" s="3" customFormat="1" ht="42" customHeight="1">
      <c r="A113" s="88"/>
      <c r="B113" s="88"/>
      <c r="C113" s="88"/>
      <c r="D113" s="96"/>
      <c r="E113" s="15" t="s">
        <v>1789</v>
      </c>
      <c r="F113" s="87"/>
      <c r="G113" s="87"/>
      <c r="H113" s="88"/>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row>
    <row r="114" spans="1:245" s="3" customFormat="1" ht="42" customHeight="1">
      <c r="A114" s="88"/>
      <c r="B114" s="88"/>
      <c r="C114" s="88"/>
      <c r="D114" s="96"/>
      <c r="E114" s="15" t="s">
        <v>1790</v>
      </c>
      <c r="F114" s="87"/>
      <c r="G114" s="87"/>
      <c r="H114" s="88"/>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row>
    <row r="115" spans="1:245" s="3" customFormat="1" ht="42" customHeight="1">
      <c r="A115" s="88" t="s">
        <v>611</v>
      </c>
      <c r="B115" s="88">
        <f>IF(C115="","",COUNTA(C$3:$C115))</f>
        <v>73</v>
      </c>
      <c r="C115" s="99" t="s">
        <v>1792</v>
      </c>
      <c r="D115" s="96" t="s">
        <v>1791</v>
      </c>
      <c r="E115" s="15" t="s">
        <v>615</v>
      </c>
      <c r="F115" s="97" t="s">
        <v>1793</v>
      </c>
      <c r="G115" s="97" t="s">
        <v>616</v>
      </c>
      <c r="H115" s="99"/>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row>
    <row r="116" spans="1:245" s="3" customFormat="1" ht="42" customHeight="1">
      <c r="A116" s="88"/>
      <c r="B116" s="88"/>
      <c r="C116" s="99"/>
      <c r="D116" s="96"/>
      <c r="E116" s="15" t="s">
        <v>617</v>
      </c>
      <c r="F116" s="97"/>
      <c r="G116" s="97"/>
      <c r="H116" s="99"/>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row>
    <row r="117" spans="1:245" s="3" customFormat="1" ht="42" customHeight="1">
      <c r="A117" s="88"/>
      <c r="B117" s="88"/>
      <c r="C117" s="99"/>
      <c r="D117" s="96"/>
      <c r="E117" s="15" t="s">
        <v>1794</v>
      </c>
      <c r="F117" s="97"/>
      <c r="G117" s="97"/>
      <c r="H117" s="99"/>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row>
    <row r="118" spans="1:245" s="3" customFormat="1" ht="145.5" customHeight="1">
      <c r="A118" s="82" t="s">
        <v>611</v>
      </c>
      <c r="B118" s="82">
        <f>IF(C118="","",COUNTA(C$3:$C118))</f>
        <v>74</v>
      </c>
      <c r="C118" s="82" t="s">
        <v>1795</v>
      </c>
      <c r="D118" s="84" t="s">
        <v>1796</v>
      </c>
      <c r="E118" s="14" t="s">
        <v>618</v>
      </c>
      <c r="F118" s="17" t="s">
        <v>619</v>
      </c>
      <c r="G118" s="17" t="s">
        <v>620</v>
      </c>
      <c r="H118" s="18" t="s">
        <v>621</v>
      </c>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row>
    <row r="119" spans="1:245" s="3" customFormat="1" ht="143.25" customHeight="1">
      <c r="A119" s="83"/>
      <c r="B119" s="83"/>
      <c r="C119" s="83"/>
      <c r="D119" s="85"/>
      <c r="E119" s="14" t="s">
        <v>622</v>
      </c>
      <c r="F119" s="14" t="s">
        <v>1546</v>
      </c>
      <c r="G119" s="14" t="s">
        <v>1547</v>
      </c>
      <c r="H119" s="18" t="s">
        <v>623</v>
      </c>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row>
    <row r="120" spans="1:245" s="3" customFormat="1" ht="49.5" customHeight="1">
      <c r="A120" s="88" t="s">
        <v>611</v>
      </c>
      <c r="B120" s="88">
        <f>IF(C120="","",COUNTA(C$3:$C120))</f>
        <v>75</v>
      </c>
      <c r="C120" s="88" t="s">
        <v>1799</v>
      </c>
      <c r="D120" s="96" t="s">
        <v>1797</v>
      </c>
      <c r="E120" s="15" t="s">
        <v>1798</v>
      </c>
      <c r="F120" s="87" t="s">
        <v>1800</v>
      </c>
      <c r="G120" s="87" t="s">
        <v>183</v>
      </c>
      <c r="H120" s="99" t="s">
        <v>624</v>
      </c>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row>
    <row r="121" spans="1:245" s="3" customFormat="1" ht="45.75" customHeight="1">
      <c r="A121" s="88"/>
      <c r="B121" s="88"/>
      <c r="C121" s="88"/>
      <c r="D121" s="96"/>
      <c r="E121" s="15" t="s">
        <v>1801</v>
      </c>
      <c r="F121" s="87"/>
      <c r="G121" s="87"/>
      <c r="H121" s="99"/>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row>
    <row r="122" spans="1:245" s="3" customFormat="1" ht="44.25" customHeight="1">
      <c r="A122" s="88"/>
      <c r="B122" s="88"/>
      <c r="C122" s="88"/>
      <c r="D122" s="96"/>
      <c r="E122" s="15" t="s">
        <v>1802</v>
      </c>
      <c r="F122" s="87"/>
      <c r="G122" s="87"/>
      <c r="H122" s="99"/>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row>
    <row r="123" spans="1:245" s="3" customFormat="1" ht="48" customHeight="1">
      <c r="A123" s="88"/>
      <c r="B123" s="88"/>
      <c r="C123" s="88"/>
      <c r="D123" s="96"/>
      <c r="E123" s="15" t="s">
        <v>1803</v>
      </c>
      <c r="F123" s="87"/>
      <c r="G123" s="87"/>
      <c r="H123" s="99"/>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row>
    <row r="124" spans="1:245" s="3" customFormat="1" ht="34.5" customHeight="1">
      <c r="A124" s="88" t="s">
        <v>625</v>
      </c>
      <c r="B124" s="88">
        <f>IF(C124="","",COUNTA(C$3:$C124))</f>
        <v>76</v>
      </c>
      <c r="C124" s="88" t="s">
        <v>1806</v>
      </c>
      <c r="D124" s="96" t="s">
        <v>1804</v>
      </c>
      <c r="E124" s="60" t="s">
        <v>1805</v>
      </c>
      <c r="F124" s="87" t="s">
        <v>1807</v>
      </c>
      <c r="G124" s="87" t="s">
        <v>1808</v>
      </c>
      <c r="H124" s="88"/>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row>
    <row r="125" spans="1:245" s="3" customFormat="1" ht="34.5" customHeight="1">
      <c r="A125" s="88"/>
      <c r="B125" s="88"/>
      <c r="C125" s="88"/>
      <c r="D125" s="96"/>
      <c r="E125" s="60" t="s">
        <v>1809</v>
      </c>
      <c r="F125" s="87"/>
      <c r="G125" s="87"/>
      <c r="H125" s="88"/>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row>
    <row r="126" spans="1:245" s="3" customFormat="1" ht="36" customHeight="1">
      <c r="A126" s="88"/>
      <c r="B126" s="88"/>
      <c r="C126" s="88"/>
      <c r="D126" s="96"/>
      <c r="E126" s="60" t="s">
        <v>1810</v>
      </c>
      <c r="F126" s="87"/>
      <c r="G126" s="87"/>
      <c r="H126" s="88"/>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row>
    <row r="127" spans="1:245" s="3" customFormat="1" ht="34.5" customHeight="1">
      <c r="A127" s="88"/>
      <c r="B127" s="88"/>
      <c r="C127" s="88"/>
      <c r="D127" s="96"/>
      <c r="E127" s="60" t="s">
        <v>1811</v>
      </c>
      <c r="F127" s="87"/>
      <c r="G127" s="87"/>
      <c r="H127" s="88"/>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row>
    <row r="128" spans="1:245" s="3" customFormat="1" ht="37.5" customHeight="1">
      <c r="A128" s="88"/>
      <c r="B128" s="88"/>
      <c r="C128" s="88"/>
      <c r="D128" s="96"/>
      <c r="E128" s="60" t="s">
        <v>1812</v>
      </c>
      <c r="F128" s="87"/>
      <c r="G128" s="87"/>
      <c r="H128" s="88"/>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row>
    <row r="129" spans="1:245" s="3" customFormat="1" ht="34.5" customHeight="1">
      <c r="A129" s="88"/>
      <c r="B129" s="88"/>
      <c r="C129" s="88"/>
      <c r="D129" s="96"/>
      <c r="E129" s="60" t="s">
        <v>1813</v>
      </c>
      <c r="F129" s="87"/>
      <c r="G129" s="87"/>
      <c r="H129" s="88"/>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row>
    <row r="130" spans="1:245" s="3" customFormat="1" ht="36" customHeight="1">
      <c r="A130" s="88"/>
      <c r="B130" s="88"/>
      <c r="C130" s="88"/>
      <c r="D130" s="96"/>
      <c r="E130" s="60" t="s">
        <v>1814</v>
      </c>
      <c r="F130" s="87"/>
      <c r="G130" s="87"/>
      <c r="H130" s="88"/>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row>
    <row r="131" spans="1:245" s="3" customFormat="1" ht="34.5" customHeight="1">
      <c r="A131" s="88"/>
      <c r="B131" s="88"/>
      <c r="C131" s="88"/>
      <c r="D131" s="96"/>
      <c r="E131" s="60" t="s">
        <v>1815</v>
      </c>
      <c r="F131" s="87"/>
      <c r="G131" s="87"/>
      <c r="H131" s="88"/>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row>
    <row r="132" spans="1:245" s="3" customFormat="1" ht="34.5" customHeight="1">
      <c r="A132" s="88"/>
      <c r="B132" s="88"/>
      <c r="C132" s="88"/>
      <c r="D132" s="96"/>
      <c r="E132" s="60" t="s">
        <v>1816</v>
      </c>
      <c r="F132" s="87"/>
      <c r="G132" s="87"/>
      <c r="H132" s="88"/>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row>
    <row r="133" spans="1:245" s="3" customFormat="1" ht="34.5" customHeight="1">
      <c r="A133" s="88"/>
      <c r="B133" s="88"/>
      <c r="C133" s="88"/>
      <c r="D133" s="96"/>
      <c r="E133" s="60" t="s">
        <v>1817</v>
      </c>
      <c r="F133" s="87"/>
      <c r="G133" s="87"/>
      <c r="H133" s="88"/>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row>
    <row r="134" spans="1:245" s="3" customFormat="1" ht="40.5" customHeight="1">
      <c r="A134" s="88"/>
      <c r="B134" s="88"/>
      <c r="C134" s="88"/>
      <c r="D134" s="96"/>
      <c r="E134" s="60" t="s">
        <v>1818</v>
      </c>
      <c r="F134" s="87"/>
      <c r="G134" s="87"/>
      <c r="H134" s="88"/>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row>
    <row r="135" spans="1:245" s="3" customFormat="1" ht="38.25" customHeight="1">
      <c r="A135" s="88"/>
      <c r="B135" s="88"/>
      <c r="C135" s="88"/>
      <c r="D135" s="96"/>
      <c r="E135" s="60" t="s">
        <v>1819</v>
      </c>
      <c r="F135" s="87"/>
      <c r="G135" s="87"/>
      <c r="H135" s="88"/>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row>
    <row r="136" spans="1:245" s="3" customFormat="1" ht="42" customHeight="1">
      <c r="A136" s="88"/>
      <c r="B136" s="88"/>
      <c r="C136" s="88"/>
      <c r="D136" s="96"/>
      <c r="E136" s="60" t="s">
        <v>1820</v>
      </c>
      <c r="F136" s="87"/>
      <c r="G136" s="87"/>
      <c r="H136" s="88"/>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row>
    <row r="137" spans="1:245" s="3" customFormat="1" ht="34.5" customHeight="1">
      <c r="A137" s="88" t="s">
        <v>625</v>
      </c>
      <c r="B137" s="88">
        <f>IF(C137="","",COUNTA(C$3:$C137))</f>
        <v>77</v>
      </c>
      <c r="C137" s="88" t="s">
        <v>1823</v>
      </c>
      <c r="D137" s="96" t="s">
        <v>1821</v>
      </c>
      <c r="E137" s="60" t="s">
        <v>1822</v>
      </c>
      <c r="F137" s="87" t="s">
        <v>1824</v>
      </c>
      <c r="G137" s="87" t="s">
        <v>1522</v>
      </c>
      <c r="H137" s="88"/>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row>
    <row r="138" spans="1:245" s="3" customFormat="1" ht="34.5" customHeight="1">
      <c r="A138" s="88"/>
      <c r="B138" s="88"/>
      <c r="C138" s="88"/>
      <c r="D138" s="96"/>
      <c r="E138" s="60" t="s">
        <v>1825</v>
      </c>
      <c r="F138" s="87"/>
      <c r="G138" s="87"/>
      <c r="H138" s="88"/>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row>
    <row r="139" spans="1:245" s="3" customFormat="1" ht="34.5" customHeight="1">
      <c r="A139" s="88"/>
      <c r="B139" s="88"/>
      <c r="C139" s="88"/>
      <c r="D139" s="96"/>
      <c r="E139" s="60" t="s">
        <v>1826</v>
      </c>
      <c r="F139" s="87"/>
      <c r="G139" s="87"/>
      <c r="H139" s="88"/>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row>
    <row r="140" spans="1:245" s="3" customFormat="1" ht="34.5" customHeight="1">
      <c r="A140" s="88"/>
      <c r="B140" s="88"/>
      <c r="C140" s="88"/>
      <c r="D140" s="96"/>
      <c r="E140" s="60" t="s">
        <v>1827</v>
      </c>
      <c r="F140" s="87"/>
      <c r="G140" s="87"/>
      <c r="H140" s="88"/>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row>
    <row r="141" spans="1:245" s="3" customFormat="1" ht="34.5" customHeight="1">
      <c r="A141" s="88"/>
      <c r="B141" s="88"/>
      <c r="C141" s="88"/>
      <c r="D141" s="96"/>
      <c r="E141" s="60" t="s">
        <v>1828</v>
      </c>
      <c r="F141" s="87"/>
      <c r="G141" s="87"/>
      <c r="H141" s="88"/>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row>
    <row r="142" spans="1:245" s="3" customFormat="1" ht="34.5" customHeight="1">
      <c r="A142" s="88"/>
      <c r="B142" s="88"/>
      <c r="C142" s="88"/>
      <c r="D142" s="96"/>
      <c r="E142" s="60" t="s">
        <v>1829</v>
      </c>
      <c r="F142" s="87"/>
      <c r="G142" s="87"/>
      <c r="H142" s="88"/>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row>
    <row r="143" spans="1:245" s="3" customFormat="1" ht="34.5" customHeight="1">
      <c r="A143" s="88"/>
      <c r="B143" s="88"/>
      <c r="C143" s="88"/>
      <c r="D143" s="96"/>
      <c r="E143" s="60" t="s">
        <v>1830</v>
      </c>
      <c r="F143" s="87"/>
      <c r="G143" s="87"/>
      <c r="H143" s="88"/>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row>
    <row r="144" spans="1:245" s="3" customFormat="1" ht="34.5" customHeight="1">
      <c r="A144" s="88" t="s">
        <v>625</v>
      </c>
      <c r="B144" s="88">
        <f>IF(C144="","",COUNTA(C$3:$C144))</f>
        <v>78</v>
      </c>
      <c r="C144" s="88" t="s">
        <v>1833</v>
      </c>
      <c r="D144" s="96" t="s">
        <v>1831</v>
      </c>
      <c r="E144" s="60" t="s">
        <v>1832</v>
      </c>
      <c r="F144" s="87" t="s">
        <v>275</v>
      </c>
      <c r="G144" s="87" t="s">
        <v>276</v>
      </c>
      <c r="H144" s="88"/>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row>
    <row r="145" spans="1:245" s="3" customFormat="1" ht="39.75" customHeight="1">
      <c r="A145" s="88"/>
      <c r="B145" s="88"/>
      <c r="C145" s="88"/>
      <c r="D145" s="96"/>
      <c r="E145" s="60" t="s">
        <v>277</v>
      </c>
      <c r="F145" s="87"/>
      <c r="G145" s="87"/>
      <c r="H145" s="88"/>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row>
    <row r="146" spans="1:245" s="3" customFormat="1" ht="39.75" customHeight="1">
      <c r="A146" s="88"/>
      <c r="B146" s="88"/>
      <c r="C146" s="88"/>
      <c r="D146" s="96"/>
      <c r="E146" s="60" t="s">
        <v>278</v>
      </c>
      <c r="F146" s="87"/>
      <c r="G146" s="87"/>
      <c r="H146" s="88"/>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row>
    <row r="147" spans="1:245" s="3" customFormat="1" ht="39.75" customHeight="1">
      <c r="A147" s="88"/>
      <c r="B147" s="88"/>
      <c r="C147" s="88"/>
      <c r="D147" s="96"/>
      <c r="E147" s="60" t="s">
        <v>279</v>
      </c>
      <c r="F147" s="87"/>
      <c r="G147" s="87"/>
      <c r="H147" s="88"/>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row>
    <row r="148" spans="1:245" s="3" customFormat="1" ht="34.5" customHeight="1">
      <c r="A148" s="88"/>
      <c r="B148" s="88"/>
      <c r="C148" s="88"/>
      <c r="D148" s="96"/>
      <c r="E148" s="60" t="s">
        <v>280</v>
      </c>
      <c r="F148" s="87"/>
      <c r="G148" s="87"/>
      <c r="H148" s="88"/>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row>
    <row r="149" spans="1:245" s="3" customFormat="1" ht="39.75" customHeight="1">
      <c r="A149" s="88"/>
      <c r="B149" s="88"/>
      <c r="C149" s="88"/>
      <c r="D149" s="96"/>
      <c r="E149" s="60" t="s">
        <v>281</v>
      </c>
      <c r="F149" s="87"/>
      <c r="G149" s="87"/>
      <c r="H149" s="88"/>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row>
    <row r="150" spans="1:245" s="3" customFormat="1" ht="45" customHeight="1">
      <c r="A150" s="88" t="s">
        <v>625</v>
      </c>
      <c r="B150" s="88">
        <f>IF(C150="","",COUNTA(C$3:$C150))</f>
        <v>79</v>
      </c>
      <c r="C150" s="88" t="s">
        <v>284</v>
      </c>
      <c r="D150" s="96" t="s">
        <v>282</v>
      </c>
      <c r="E150" s="60" t="s">
        <v>283</v>
      </c>
      <c r="F150" s="87" t="s">
        <v>285</v>
      </c>
      <c r="G150" s="87" t="s">
        <v>1522</v>
      </c>
      <c r="H150" s="88"/>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row>
    <row r="151" spans="1:245" s="3" customFormat="1" ht="45" customHeight="1">
      <c r="A151" s="88"/>
      <c r="B151" s="88"/>
      <c r="C151" s="88"/>
      <c r="D151" s="96"/>
      <c r="E151" s="60" t="s">
        <v>286</v>
      </c>
      <c r="F151" s="87"/>
      <c r="G151" s="87"/>
      <c r="H151" s="88"/>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row>
    <row r="152" spans="1:245" s="3" customFormat="1" ht="45" customHeight="1">
      <c r="A152" s="88"/>
      <c r="B152" s="88"/>
      <c r="C152" s="88"/>
      <c r="D152" s="96"/>
      <c r="E152" s="60" t="s">
        <v>287</v>
      </c>
      <c r="F152" s="87"/>
      <c r="G152" s="87"/>
      <c r="H152" s="88"/>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row>
    <row r="153" spans="1:245" s="3" customFormat="1" ht="45" customHeight="1">
      <c r="A153" s="88"/>
      <c r="B153" s="88"/>
      <c r="C153" s="88"/>
      <c r="D153" s="96"/>
      <c r="E153" s="60" t="s">
        <v>288</v>
      </c>
      <c r="F153" s="87"/>
      <c r="G153" s="87"/>
      <c r="H153" s="88"/>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row>
    <row r="154" spans="1:245" s="3" customFormat="1" ht="81.75" customHeight="1">
      <c r="A154" s="15" t="s">
        <v>625</v>
      </c>
      <c r="B154" s="15">
        <f>IF(C154="","",COUNTA(C$3:$C154))</f>
        <v>80</v>
      </c>
      <c r="C154" s="15" t="s">
        <v>290</v>
      </c>
      <c r="D154" s="16" t="s">
        <v>289</v>
      </c>
      <c r="E154" s="60"/>
      <c r="F154" s="14" t="s">
        <v>291</v>
      </c>
      <c r="G154" s="14" t="s">
        <v>1522</v>
      </c>
      <c r="H154" s="18"/>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row>
    <row r="155" spans="1:245" s="3" customFormat="1" ht="94.5" customHeight="1">
      <c r="A155" s="15" t="s">
        <v>625</v>
      </c>
      <c r="B155" s="15">
        <f>IF(C155="","",COUNTA(C$3:$C155))</f>
        <v>81</v>
      </c>
      <c r="C155" s="31" t="s">
        <v>292</v>
      </c>
      <c r="D155" s="16" t="s">
        <v>293</v>
      </c>
      <c r="E155" s="15"/>
      <c r="F155" s="14" t="s">
        <v>294</v>
      </c>
      <c r="G155" s="14" t="s">
        <v>1522</v>
      </c>
      <c r="H155" s="15"/>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row>
    <row r="156" spans="1:245" s="3" customFormat="1" ht="103.5" customHeight="1">
      <c r="A156" s="15" t="s">
        <v>625</v>
      </c>
      <c r="B156" s="15">
        <f>IF(C156="","",COUNTA(C$3:$C156))</f>
        <v>82</v>
      </c>
      <c r="C156" s="15" t="s">
        <v>296</v>
      </c>
      <c r="D156" s="16" t="s">
        <v>295</v>
      </c>
      <c r="E156" s="15"/>
      <c r="F156" s="14" t="s">
        <v>297</v>
      </c>
      <c r="G156" s="14" t="s">
        <v>1522</v>
      </c>
      <c r="H156" s="18"/>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row>
    <row r="157" spans="1:245" s="3" customFormat="1" ht="116.25" customHeight="1">
      <c r="A157" s="15" t="s">
        <v>626</v>
      </c>
      <c r="B157" s="15">
        <f>IF(C157="","",COUNTA(C$3:$C157))</f>
        <v>83</v>
      </c>
      <c r="C157" s="15" t="s">
        <v>627</v>
      </c>
      <c r="D157" s="16" t="s">
        <v>298</v>
      </c>
      <c r="E157" s="15"/>
      <c r="F157" s="14" t="s">
        <v>299</v>
      </c>
      <c r="G157" s="14" t="s">
        <v>300</v>
      </c>
      <c r="H157" s="18" t="s">
        <v>96</v>
      </c>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row>
    <row r="158" spans="1:245" s="3" customFormat="1" ht="80.25" customHeight="1">
      <c r="A158" s="88" t="s">
        <v>626</v>
      </c>
      <c r="B158" s="88">
        <f>IF(C158="","",COUNTA(C$3:$C158))</f>
        <v>84</v>
      </c>
      <c r="C158" s="88" t="s">
        <v>628</v>
      </c>
      <c r="D158" s="96" t="s">
        <v>301</v>
      </c>
      <c r="E158" s="18" t="s">
        <v>302</v>
      </c>
      <c r="F158" s="17" t="s">
        <v>303</v>
      </c>
      <c r="G158" s="17" t="s">
        <v>304</v>
      </c>
      <c r="H158" s="88"/>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row>
    <row r="159" spans="1:245" s="3" customFormat="1" ht="108" customHeight="1">
      <c r="A159" s="88"/>
      <c r="B159" s="88"/>
      <c r="C159" s="88"/>
      <c r="D159" s="96"/>
      <c r="E159" s="18" t="s">
        <v>305</v>
      </c>
      <c r="F159" s="17" t="s">
        <v>306</v>
      </c>
      <c r="G159" s="17" t="s">
        <v>307</v>
      </c>
      <c r="H159" s="88"/>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row>
    <row r="160" spans="1:245" s="3" customFormat="1" ht="51" customHeight="1">
      <c r="A160" s="88" t="s">
        <v>626</v>
      </c>
      <c r="B160" s="88">
        <f>IF(C160="","",COUNTA(C$3:$C160))</f>
        <v>85</v>
      </c>
      <c r="C160" s="88" t="s">
        <v>310</v>
      </c>
      <c r="D160" s="96" t="s">
        <v>308</v>
      </c>
      <c r="E160" s="18" t="s">
        <v>309</v>
      </c>
      <c r="F160" s="87" t="s">
        <v>311</v>
      </c>
      <c r="G160" s="87" t="s">
        <v>312</v>
      </c>
      <c r="H160" s="88"/>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row>
    <row r="161" spans="1:245" s="3" customFormat="1" ht="48.75" customHeight="1">
      <c r="A161" s="88"/>
      <c r="B161" s="88"/>
      <c r="C161" s="88"/>
      <c r="D161" s="96"/>
      <c r="E161" s="18" t="s">
        <v>313</v>
      </c>
      <c r="F161" s="87"/>
      <c r="G161" s="87"/>
      <c r="H161" s="88"/>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row>
    <row r="162" spans="1:245" s="3" customFormat="1" ht="71.25" customHeight="1">
      <c r="A162" s="15" t="s">
        <v>626</v>
      </c>
      <c r="B162" s="15">
        <f>IF(C162="","",COUNTA(C$3:$C162))</f>
        <v>86</v>
      </c>
      <c r="C162" s="15" t="s">
        <v>314</v>
      </c>
      <c r="D162" s="16" t="s">
        <v>315</v>
      </c>
      <c r="E162" s="15"/>
      <c r="F162" s="14" t="s">
        <v>316</v>
      </c>
      <c r="G162" s="14" t="s">
        <v>1348</v>
      </c>
      <c r="H162" s="18"/>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row>
    <row r="163" spans="1:245" s="3" customFormat="1" ht="34.5" customHeight="1">
      <c r="A163" s="88" t="s">
        <v>629</v>
      </c>
      <c r="B163" s="88">
        <f>IF(C163="","",COUNTA(C$3:$C163))</f>
        <v>87</v>
      </c>
      <c r="C163" s="88" t="s">
        <v>319</v>
      </c>
      <c r="D163" s="96" t="s">
        <v>317</v>
      </c>
      <c r="E163" s="18" t="s">
        <v>318</v>
      </c>
      <c r="F163" s="87" t="s">
        <v>630</v>
      </c>
      <c r="G163" s="87" t="s">
        <v>127</v>
      </c>
      <c r="H163" s="88"/>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row>
    <row r="164" spans="1:245" s="3" customFormat="1" ht="34.5" customHeight="1">
      <c r="A164" s="88"/>
      <c r="B164" s="88"/>
      <c r="C164" s="88"/>
      <c r="D164" s="96"/>
      <c r="E164" s="18" t="s">
        <v>320</v>
      </c>
      <c r="F164" s="87"/>
      <c r="G164" s="87"/>
      <c r="H164" s="88"/>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row>
    <row r="165" spans="1:245" s="3" customFormat="1" ht="34.5" customHeight="1">
      <c r="A165" s="88"/>
      <c r="B165" s="88"/>
      <c r="C165" s="88"/>
      <c r="D165" s="96"/>
      <c r="E165" s="18" t="s">
        <v>321</v>
      </c>
      <c r="F165" s="87"/>
      <c r="G165" s="87"/>
      <c r="H165" s="88"/>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row>
    <row r="166" spans="1:245" s="3" customFormat="1" ht="34.5" customHeight="1">
      <c r="A166" s="88"/>
      <c r="B166" s="88"/>
      <c r="C166" s="88"/>
      <c r="D166" s="96"/>
      <c r="E166" s="18" t="s">
        <v>322</v>
      </c>
      <c r="F166" s="87"/>
      <c r="G166" s="87"/>
      <c r="H166" s="88"/>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row>
    <row r="167" spans="1:245" s="3" customFormat="1" ht="34.5" customHeight="1">
      <c r="A167" s="88"/>
      <c r="B167" s="88"/>
      <c r="C167" s="88"/>
      <c r="D167" s="96"/>
      <c r="E167" s="18" t="s">
        <v>323</v>
      </c>
      <c r="F167" s="87"/>
      <c r="G167" s="87"/>
      <c r="H167" s="88"/>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row>
    <row r="168" spans="1:245" s="3" customFormat="1" ht="34.5" customHeight="1">
      <c r="A168" s="88"/>
      <c r="B168" s="88"/>
      <c r="C168" s="88"/>
      <c r="D168" s="96"/>
      <c r="E168" s="18" t="s">
        <v>324</v>
      </c>
      <c r="F168" s="87"/>
      <c r="G168" s="87"/>
      <c r="H168" s="88"/>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row>
    <row r="169" spans="1:245" s="3" customFormat="1" ht="34.5" customHeight="1">
      <c r="A169" s="88"/>
      <c r="B169" s="88"/>
      <c r="C169" s="88"/>
      <c r="D169" s="96"/>
      <c r="E169" s="18" t="s">
        <v>325</v>
      </c>
      <c r="F169" s="87"/>
      <c r="G169" s="87"/>
      <c r="H169" s="88"/>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row>
    <row r="170" spans="1:245" s="3" customFormat="1" ht="34.5" customHeight="1">
      <c r="A170" s="88" t="s">
        <v>629</v>
      </c>
      <c r="B170" s="88">
        <f>IF(C170="","",COUNTA(C$3:$C170))</f>
        <v>88</v>
      </c>
      <c r="C170" s="88" t="s">
        <v>326</v>
      </c>
      <c r="D170" s="96" t="s">
        <v>327</v>
      </c>
      <c r="E170" s="15" t="s">
        <v>1834</v>
      </c>
      <c r="F170" s="87" t="s">
        <v>631</v>
      </c>
      <c r="G170" s="87" t="s">
        <v>1835</v>
      </c>
      <c r="H170" s="88"/>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row>
    <row r="171" spans="1:245" s="3" customFormat="1" ht="33" customHeight="1">
      <c r="A171" s="88"/>
      <c r="B171" s="88"/>
      <c r="C171" s="88"/>
      <c r="D171" s="96"/>
      <c r="E171" s="15" t="s">
        <v>320</v>
      </c>
      <c r="F171" s="87"/>
      <c r="G171" s="87"/>
      <c r="H171" s="88"/>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row>
    <row r="172" spans="1:245" s="3" customFormat="1" ht="33" customHeight="1">
      <c r="A172" s="88"/>
      <c r="B172" s="88"/>
      <c r="C172" s="88"/>
      <c r="D172" s="96"/>
      <c r="E172" s="15" t="s">
        <v>321</v>
      </c>
      <c r="F172" s="87"/>
      <c r="G172" s="87"/>
      <c r="H172" s="88"/>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row>
    <row r="173" spans="1:245" s="3" customFormat="1" ht="32.25" customHeight="1">
      <c r="A173" s="88"/>
      <c r="B173" s="88"/>
      <c r="C173" s="88"/>
      <c r="D173" s="96"/>
      <c r="E173" s="15" t="s">
        <v>322</v>
      </c>
      <c r="F173" s="87"/>
      <c r="G173" s="87"/>
      <c r="H173" s="88"/>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row>
    <row r="174" spans="1:245" s="3" customFormat="1" ht="34.5" customHeight="1">
      <c r="A174" s="88"/>
      <c r="B174" s="88"/>
      <c r="C174" s="88"/>
      <c r="D174" s="96"/>
      <c r="E174" s="15" t="s">
        <v>1836</v>
      </c>
      <c r="F174" s="87"/>
      <c r="G174" s="87"/>
      <c r="H174" s="88"/>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row>
    <row r="175" spans="1:245" s="3" customFormat="1" ht="33" customHeight="1">
      <c r="A175" s="88"/>
      <c r="B175" s="88"/>
      <c r="C175" s="88"/>
      <c r="D175" s="96"/>
      <c r="E175" s="15" t="s">
        <v>324</v>
      </c>
      <c r="F175" s="87"/>
      <c r="G175" s="87"/>
      <c r="H175" s="88"/>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row>
    <row r="176" spans="1:245" s="3" customFormat="1" ht="31.5" customHeight="1">
      <c r="A176" s="88"/>
      <c r="B176" s="88"/>
      <c r="C176" s="88"/>
      <c r="D176" s="96"/>
      <c r="E176" s="15" t="s">
        <v>325</v>
      </c>
      <c r="F176" s="87"/>
      <c r="G176" s="87"/>
      <c r="H176" s="88"/>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row>
    <row r="177" spans="1:245" s="3" customFormat="1" ht="44.25" customHeight="1">
      <c r="A177" s="88" t="s">
        <v>629</v>
      </c>
      <c r="B177" s="88">
        <f>IF(C177="","",COUNTA(C$3:$C177))</f>
        <v>89</v>
      </c>
      <c r="C177" s="88" t="s">
        <v>1837</v>
      </c>
      <c r="D177" s="96" t="s">
        <v>1838</v>
      </c>
      <c r="E177" s="61" t="s">
        <v>1839</v>
      </c>
      <c r="F177" s="87" t="s">
        <v>632</v>
      </c>
      <c r="G177" s="87" t="s">
        <v>1840</v>
      </c>
      <c r="H177" s="88"/>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row>
    <row r="178" spans="1:245" s="3" customFormat="1" ht="33.75" customHeight="1">
      <c r="A178" s="88"/>
      <c r="B178" s="88"/>
      <c r="C178" s="88"/>
      <c r="D178" s="96"/>
      <c r="E178" s="61" t="s">
        <v>1841</v>
      </c>
      <c r="F178" s="87"/>
      <c r="G178" s="87"/>
      <c r="H178" s="88"/>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row>
    <row r="179" spans="1:245" s="3" customFormat="1" ht="35.25" customHeight="1">
      <c r="A179" s="88"/>
      <c r="B179" s="88"/>
      <c r="C179" s="88"/>
      <c r="D179" s="96"/>
      <c r="E179" s="61" t="s">
        <v>1842</v>
      </c>
      <c r="F179" s="87"/>
      <c r="G179" s="87"/>
      <c r="H179" s="88"/>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row>
    <row r="180" spans="1:245" s="3" customFormat="1" ht="31.5" customHeight="1">
      <c r="A180" s="88"/>
      <c r="B180" s="88"/>
      <c r="C180" s="88"/>
      <c r="D180" s="96"/>
      <c r="E180" s="61" t="s">
        <v>1843</v>
      </c>
      <c r="F180" s="87"/>
      <c r="G180" s="87"/>
      <c r="H180" s="88"/>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row>
    <row r="181" spans="1:245" s="3" customFormat="1" ht="33.75" customHeight="1">
      <c r="A181" s="88"/>
      <c r="B181" s="88"/>
      <c r="C181" s="88"/>
      <c r="D181" s="96"/>
      <c r="E181" s="61" t="s">
        <v>1844</v>
      </c>
      <c r="F181" s="87"/>
      <c r="G181" s="87"/>
      <c r="H181" s="88"/>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row>
    <row r="182" spans="1:245" s="3" customFormat="1" ht="61.5" customHeight="1">
      <c r="A182" s="15" t="s">
        <v>629</v>
      </c>
      <c r="B182" s="15">
        <f>IF(C182="","",COUNTA(C$3:$C182))</f>
        <v>90</v>
      </c>
      <c r="C182" s="15" t="s">
        <v>1845</v>
      </c>
      <c r="D182" s="16" t="s">
        <v>1846</v>
      </c>
      <c r="E182" s="15"/>
      <c r="F182" s="14" t="s">
        <v>1847</v>
      </c>
      <c r="G182" s="62" t="s">
        <v>1848</v>
      </c>
      <c r="H182" s="18"/>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row>
    <row r="183" spans="1:245" s="3" customFormat="1" ht="39" customHeight="1">
      <c r="A183" s="88" t="s">
        <v>629</v>
      </c>
      <c r="B183" s="88">
        <f>IF(C183="","",COUNTA(C$3:$C183))</f>
        <v>91</v>
      </c>
      <c r="C183" s="88" t="s">
        <v>1849</v>
      </c>
      <c r="D183" s="96" t="s">
        <v>1850</v>
      </c>
      <c r="E183" s="34" t="s">
        <v>1851</v>
      </c>
      <c r="F183" s="87" t="s">
        <v>346</v>
      </c>
      <c r="G183" s="87" t="s">
        <v>347</v>
      </c>
      <c r="H183" s="88"/>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row>
    <row r="184" spans="1:245" s="3" customFormat="1" ht="39" customHeight="1">
      <c r="A184" s="88"/>
      <c r="B184" s="88"/>
      <c r="C184" s="88"/>
      <c r="D184" s="96"/>
      <c r="E184" s="34" t="s">
        <v>348</v>
      </c>
      <c r="F184" s="87"/>
      <c r="G184" s="87"/>
      <c r="H184" s="88"/>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row>
    <row r="185" spans="1:245" s="3" customFormat="1" ht="39" customHeight="1">
      <c r="A185" s="88"/>
      <c r="B185" s="88"/>
      <c r="C185" s="88"/>
      <c r="D185" s="96"/>
      <c r="E185" s="34" t="s">
        <v>349</v>
      </c>
      <c r="F185" s="87"/>
      <c r="G185" s="87"/>
      <c r="H185" s="88"/>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row>
    <row r="186" spans="1:245" s="3" customFormat="1" ht="39" customHeight="1">
      <c r="A186" s="88"/>
      <c r="B186" s="88"/>
      <c r="C186" s="88"/>
      <c r="D186" s="96"/>
      <c r="E186" s="34" t="s">
        <v>350</v>
      </c>
      <c r="F186" s="87"/>
      <c r="G186" s="87"/>
      <c r="H186" s="88"/>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row>
    <row r="187" spans="1:245" s="3" customFormat="1" ht="39" customHeight="1">
      <c r="A187" s="88"/>
      <c r="B187" s="88"/>
      <c r="C187" s="88"/>
      <c r="D187" s="96"/>
      <c r="E187" s="34" t="s">
        <v>369</v>
      </c>
      <c r="F187" s="87"/>
      <c r="G187" s="87"/>
      <c r="H187" s="88"/>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row>
    <row r="188" spans="1:245" s="3" customFormat="1" ht="39" customHeight="1">
      <c r="A188" s="88"/>
      <c r="B188" s="88"/>
      <c r="C188" s="88"/>
      <c r="D188" s="96"/>
      <c r="E188" s="34" t="s">
        <v>370</v>
      </c>
      <c r="F188" s="87"/>
      <c r="G188" s="87"/>
      <c r="H188" s="88"/>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row>
    <row r="189" spans="1:245" s="3" customFormat="1" ht="46.5" customHeight="1">
      <c r="A189" s="88" t="s">
        <v>629</v>
      </c>
      <c r="B189" s="88">
        <f>IF(C189="","",COUNTA(C$3:$C189))</f>
        <v>92</v>
      </c>
      <c r="C189" s="88" t="s">
        <v>373</v>
      </c>
      <c r="D189" s="96" t="s">
        <v>371</v>
      </c>
      <c r="E189" s="15" t="s">
        <v>372</v>
      </c>
      <c r="F189" s="87" t="s">
        <v>374</v>
      </c>
      <c r="G189" s="87" t="s">
        <v>347</v>
      </c>
      <c r="H189" s="88"/>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row>
    <row r="190" spans="1:245" s="3" customFormat="1" ht="46.5" customHeight="1">
      <c r="A190" s="88"/>
      <c r="B190" s="88"/>
      <c r="C190" s="88"/>
      <c r="D190" s="96"/>
      <c r="E190" s="15" t="s">
        <v>375</v>
      </c>
      <c r="F190" s="87"/>
      <c r="G190" s="87"/>
      <c r="H190" s="88"/>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row>
    <row r="191" spans="1:245" s="3" customFormat="1" ht="46.5" customHeight="1">
      <c r="A191" s="88"/>
      <c r="B191" s="88"/>
      <c r="C191" s="88"/>
      <c r="D191" s="96"/>
      <c r="E191" s="15" t="s">
        <v>376</v>
      </c>
      <c r="F191" s="87"/>
      <c r="G191" s="87"/>
      <c r="H191" s="88"/>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row>
    <row r="192" spans="1:245" s="3" customFormat="1" ht="46.5" customHeight="1">
      <c r="A192" s="88"/>
      <c r="B192" s="88"/>
      <c r="C192" s="88"/>
      <c r="D192" s="96"/>
      <c r="E192" s="15" t="s">
        <v>377</v>
      </c>
      <c r="F192" s="87"/>
      <c r="G192" s="87"/>
      <c r="H192" s="88"/>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row>
    <row r="193" spans="1:245" s="3" customFormat="1" ht="46.5" customHeight="1">
      <c r="A193" s="88"/>
      <c r="B193" s="88"/>
      <c r="C193" s="88"/>
      <c r="D193" s="96"/>
      <c r="E193" s="15" t="s">
        <v>378</v>
      </c>
      <c r="F193" s="87"/>
      <c r="G193" s="87"/>
      <c r="H193" s="88"/>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row>
    <row r="194" spans="1:245" s="3" customFormat="1" ht="46.5" customHeight="1">
      <c r="A194" s="88"/>
      <c r="B194" s="88"/>
      <c r="C194" s="88"/>
      <c r="D194" s="96"/>
      <c r="E194" s="15" t="s">
        <v>379</v>
      </c>
      <c r="F194" s="87"/>
      <c r="G194" s="87"/>
      <c r="H194" s="88"/>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row>
    <row r="195" spans="1:245" s="3" customFormat="1" ht="46.5" customHeight="1">
      <c r="A195" s="88" t="s">
        <v>629</v>
      </c>
      <c r="B195" s="88">
        <f>IF(C195="","",COUNTA(C$3:$C195))</f>
        <v>93</v>
      </c>
      <c r="C195" s="88" t="s">
        <v>380</v>
      </c>
      <c r="D195" s="96" t="s">
        <v>381</v>
      </c>
      <c r="E195" s="15" t="s">
        <v>382</v>
      </c>
      <c r="F195" s="87" t="s">
        <v>383</v>
      </c>
      <c r="G195" s="87" t="s">
        <v>1348</v>
      </c>
      <c r="H195" s="88"/>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row>
    <row r="196" spans="1:245" s="3" customFormat="1" ht="46.5" customHeight="1">
      <c r="A196" s="88"/>
      <c r="B196" s="88"/>
      <c r="C196" s="88"/>
      <c r="D196" s="96"/>
      <c r="E196" s="15" t="s">
        <v>384</v>
      </c>
      <c r="F196" s="87"/>
      <c r="G196" s="87"/>
      <c r="H196" s="88"/>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row>
    <row r="197" spans="1:245" s="3" customFormat="1" ht="46.5" customHeight="1">
      <c r="A197" s="88"/>
      <c r="B197" s="88"/>
      <c r="C197" s="88"/>
      <c r="D197" s="96"/>
      <c r="E197" s="15" t="s">
        <v>385</v>
      </c>
      <c r="F197" s="87"/>
      <c r="G197" s="87"/>
      <c r="H197" s="88"/>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row>
    <row r="198" spans="1:245" s="3" customFormat="1" ht="46.5" customHeight="1">
      <c r="A198" s="88"/>
      <c r="B198" s="88"/>
      <c r="C198" s="88"/>
      <c r="D198" s="96"/>
      <c r="E198" s="15" t="s">
        <v>386</v>
      </c>
      <c r="F198" s="87"/>
      <c r="G198" s="87"/>
      <c r="H198" s="88"/>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row>
    <row r="199" spans="1:245" s="3" customFormat="1" ht="102.75" customHeight="1">
      <c r="A199" s="15" t="s">
        <v>633</v>
      </c>
      <c r="B199" s="15">
        <f>IF(C199="","",COUNTA(C$3:$C199))</f>
        <v>94</v>
      </c>
      <c r="C199" s="15" t="s">
        <v>387</v>
      </c>
      <c r="D199" s="16" t="s">
        <v>388</v>
      </c>
      <c r="E199" s="15"/>
      <c r="F199" s="14" t="s">
        <v>389</v>
      </c>
      <c r="G199" s="14" t="s">
        <v>390</v>
      </c>
      <c r="H199" s="18"/>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row>
    <row r="200" spans="1:245" s="3" customFormat="1" ht="75" customHeight="1">
      <c r="A200" s="88" t="s">
        <v>633</v>
      </c>
      <c r="B200" s="88">
        <f>IF(C200="","",COUNTA(C$3:$C200))</f>
        <v>95</v>
      </c>
      <c r="C200" s="88" t="s">
        <v>391</v>
      </c>
      <c r="D200" s="96" t="s">
        <v>392</v>
      </c>
      <c r="E200" s="63" t="s">
        <v>393</v>
      </c>
      <c r="F200" s="87" t="s">
        <v>394</v>
      </c>
      <c r="G200" s="87" t="s">
        <v>395</v>
      </c>
      <c r="H200" s="88"/>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row>
    <row r="201" spans="1:245" s="3" customFormat="1" ht="75" customHeight="1">
      <c r="A201" s="88"/>
      <c r="B201" s="88"/>
      <c r="C201" s="88"/>
      <c r="D201" s="96"/>
      <c r="E201" s="63" t="s">
        <v>634</v>
      </c>
      <c r="F201" s="87"/>
      <c r="G201" s="87"/>
      <c r="H201" s="88"/>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row>
    <row r="202" spans="1:245" s="3" customFormat="1" ht="54.75" customHeight="1">
      <c r="A202" s="88" t="s">
        <v>633</v>
      </c>
      <c r="B202" s="88">
        <f>IF(C202="","",COUNTA(C$3:$C202))</f>
        <v>96</v>
      </c>
      <c r="C202" s="88" t="s">
        <v>396</v>
      </c>
      <c r="D202" s="96" t="s">
        <v>397</v>
      </c>
      <c r="E202" s="18" t="s">
        <v>398</v>
      </c>
      <c r="F202" s="87" t="s">
        <v>399</v>
      </c>
      <c r="G202" s="87" t="s">
        <v>400</v>
      </c>
      <c r="H202" s="88"/>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row>
    <row r="203" spans="1:245" s="3" customFormat="1" ht="54.75" customHeight="1">
      <c r="A203" s="88"/>
      <c r="B203" s="88"/>
      <c r="C203" s="88"/>
      <c r="D203" s="96"/>
      <c r="E203" s="18" t="s">
        <v>401</v>
      </c>
      <c r="F203" s="87"/>
      <c r="G203" s="87"/>
      <c r="H203" s="88"/>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row>
    <row r="204" spans="1:245" s="3" customFormat="1" ht="54.75" customHeight="1">
      <c r="A204" s="88"/>
      <c r="B204" s="88"/>
      <c r="C204" s="88"/>
      <c r="D204" s="96"/>
      <c r="E204" s="18" t="s">
        <v>402</v>
      </c>
      <c r="F204" s="87"/>
      <c r="G204" s="87"/>
      <c r="H204" s="88"/>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row>
    <row r="205" spans="1:245" s="3" customFormat="1" ht="54.75" customHeight="1">
      <c r="A205" s="88"/>
      <c r="B205" s="88"/>
      <c r="C205" s="88"/>
      <c r="D205" s="96"/>
      <c r="E205" s="18" t="s">
        <v>403</v>
      </c>
      <c r="F205" s="87"/>
      <c r="G205" s="87"/>
      <c r="H205" s="88"/>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row>
    <row r="206" spans="1:245" s="3" customFormat="1" ht="111" customHeight="1">
      <c r="A206" s="15" t="s">
        <v>633</v>
      </c>
      <c r="B206" s="15">
        <f>IF(C206="","",COUNTA(C$3:$C206))</f>
        <v>97</v>
      </c>
      <c r="C206" s="15" t="s">
        <v>404</v>
      </c>
      <c r="D206" s="16" t="s">
        <v>405</v>
      </c>
      <c r="E206" s="15"/>
      <c r="F206" s="14" t="s">
        <v>406</v>
      </c>
      <c r="G206" s="14" t="s">
        <v>407</v>
      </c>
      <c r="H206" s="18"/>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row>
    <row r="207" spans="1:245" s="3" customFormat="1" ht="110.25" customHeight="1">
      <c r="A207" s="15" t="s">
        <v>633</v>
      </c>
      <c r="B207" s="15">
        <f>IF(C207="","",COUNTA(C$3:$C207))</f>
        <v>98</v>
      </c>
      <c r="C207" s="15" t="s">
        <v>408</v>
      </c>
      <c r="D207" s="16" t="s">
        <v>409</v>
      </c>
      <c r="E207" s="15"/>
      <c r="F207" s="14" t="s">
        <v>410</v>
      </c>
      <c r="G207" s="14" t="s">
        <v>411</v>
      </c>
      <c r="H207" s="18"/>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row>
    <row r="208" spans="1:245" s="3" customFormat="1" ht="65.25" customHeight="1">
      <c r="A208" s="15" t="s">
        <v>633</v>
      </c>
      <c r="B208" s="15">
        <f>IF(C208="","",COUNTA(C$3:$C208))</f>
        <v>99</v>
      </c>
      <c r="C208" s="15" t="s">
        <v>412</v>
      </c>
      <c r="D208" s="16" t="s">
        <v>413</v>
      </c>
      <c r="E208" s="15"/>
      <c r="F208" s="14" t="s">
        <v>414</v>
      </c>
      <c r="G208" s="14" t="s">
        <v>127</v>
      </c>
      <c r="H208" s="18"/>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row>
    <row r="209" spans="1:245" s="3" customFormat="1" ht="60" customHeight="1">
      <c r="A209" s="88" t="s">
        <v>633</v>
      </c>
      <c r="B209" s="88">
        <f>IF(C209="","",COUNTA(C$3:$C209))</f>
        <v>100</v>
      </c>
      <c r="C209" s="88" t="s">
        <v>415</v>
      </c>
      <c r="D209" s="96" t="s">
        <v>416</v>
      </c>
      <c r="E209" s="15" t="s">
        <v>417</v>
      </c>
      <c r="F209" s="87" t="s">
        <v>418</v>
      </c>
      <c r="G209" s="87" t="s">
        <v>419</v>
      </c>
      <c r="H209" s="88" t="s">
        <v>635</v>
      </c>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row>
    <row r="210" spans="1:245" s="3" customFormat="1" ht="68.25" customHeight="1">
      <c r="A210" s="88"/>
      <c r="B210" s="88"/>
      <c r="C210" s="88"/>
      <c r="D210" s="96"/>
      <c r="E210" s="15" t="s">
        <v>420</v>
      </c>
      <c r="F210" s="87"/>
      <c r="G210" s="87"/>
      <c r="H210" s="88"/>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row>
    <row r="211" spans="1:245" s="3" customFormat="1" ht="66" customHeight="1">
      <c r="A211" s="15" t="s">
        <v>633</v>
      </c>
      <c r="B211" s="15">
        <f>IF(C211="","",COUNTA(C$3:$C211))</f>
        <v>101</v>
      </c>
      <c r="C211" s="15" t="s">
        <v>421</v>
      </c>
      <c r="D211" s="16" t="s">
        <v>422</v>
      </c>
      <c r="E211" s="15"/>
      <c r="F211" s="14" t="s">
        <v>423</v>
      </c>
      <c r="G211" s="14" t="s">
        <v>340</v>
      </c>
      <c r="H211" s="15"/>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row>
    <row r="212" spans="1:245" s="3" customFormat="1" ht="73.5" customHeight="1">
      <c r="A212" s="15" t="s">
        <v>633</v>
      </c>
      <c r="B212" s="15">
        <f>IF(C212="","",COUNTA(C$3:$C212))</f>
        <v>102</v>
      </c>
      <c r="C212" s="15" t="s">
        <v>424</v>
      </c>
      <c r="D212" s="16" t="s">
        <v>425</v>
      </c>
      <c r="E212" s="15"/>
      <c r="F212" s="14" t="s">
        <v>426</v>
      </c>
      <c r="G212" s="14" t="s">
        <v>390</v>
      </c>
      <c r="H212" s="18"/>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row>
    <row r="213" spans="1:245" s="3" customFormat="1" ht="55.5" customHeight="1">
      <c r="A213" s="88" t="s">
        <v>633</v>
      </c>
      <c r="B213" s="88">
        <f>IF(C213="","",COUNTA(C$3:$C213))</f>
        <v>103</v>
      </c>
      <c r="C213" s="88" t="s">
        <v>427</v>
      </c>
      <c r="D213" s="96" t="s">
        <v>428</v>
      </c>
      <c r="E213" s="18" t="s">
        <v>429</v>
      </c>
      <c r="F213" s="87" t="s">
        <v>354</v>
      </c>
      <c r="G213" s="87" t="s">
        <v>407</v>
      </c>
      <c r="H213" s="88"/>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row>
    <row r="214" spans="1:245" s="3" customFormat="1" ht="55.5" customHeight="1">
      <c r="A214" s="88"/>
      <c r="B214" s="88"/>
      <c r="C214" s="88"/>
      <c r="D214" s="96"/>
      <c r="E214" s="18" t="s">
        <v>355</v>
      </c>
      <c r="F214" s="87"/>
      <c r="G214" s="87"/>
      <c r="H214" s="88"/>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row>
    <row r="215" spans="1:245" s="3" customFormat="1" ht="58.5" customHeight="1">
      <c r="A215" s="88"/>
      <c r="B215" s="88"/>
      <c r="C215" s="88"/>
      <c r="D215" s="96"/>
      <c r="E215" s="18" t="s">
        <v>356</v>
      </c>
      <c r="F215" s="87"/>
      <c r="G215" s="87"/>
      <c r="H215" s="88"/>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row>
    <row r="216" spans="1:245" s="3" customFormat="1" ht="60" customHeight="1">
      <c r="A216" s="88"/>
      <c r="B216" s="88"/>
      <c r="C216" s="88"/>
      <c r="D216" s="96"/>
      <c r="E216" s="18" t="s">
        <v>357</v>
      </c>
      <c r="F216" s="87"/>
      <c r="G216" s="87"/>
      <c r="H216" s="88"/>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row>
    <row r="217" spans="1:245" s="3" customFormat="1" ht="61.5" customHeight="1">
      <c r="A217" s="88"/>
      <c r="B217" s="88"/>
      <c r="C217" s="88"/>
      <c r="D217" s="96"/>
      <c r="E217" s="18" t="s">
        <v>358</v>
      </c>
      <c r="F217" s="87"/>
      <c r="G217" s="87"/>
      <c r="H217" s="88"/>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row>
    <row r="218" spans="1:245" s="3" customFormat="1" ht="48" customHeight="1">
      <c r="A218" s="88" t="s">
        <v>633</v>
      </c>
      <c r="B218" s="88">
        <f>IF(C218="","",COUNTA(C$3:$C218))</f>
        <v>104</v>
      </c>
      <c r="C218" s="88" t="s">
        <v>636</v>
      </c>
      <c r="D218" s="96" t="s">
        <v>359</v>
      </c>
      <c r="E218" s="18" t="s">
        <v>637</v>
      </c>
      <c r="F218" s="87" t="s">
        <v>360</v>
      </c>
      <c r="G218" s="87" t="s">
        <v>1360</v>
      </c>
      <c r="H218" s="88" t="s">
        <v>638</v>
      </c>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row>
    <row r="219" spans="1:245" s="3" customFormat="1" ht="38.25" customHeight="1">
      <c r="A219" s="88"/>
      <c r="B219" s="88"/>
      <c r="C219" s="88"/>
      <c r="D219" s="96"/>
      <c r="E219" s="18" t="s">
        <v>639</v>
      </c>
      <c r="F219" s="87"/>
      <c r="G219" s="87"/>
      <c r="H219" s="88"/>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row>
    <row r="220" spans="1:245" s="3" customFormat="1" ht="73.5" customHeight="1">
      <c r="A220" s="15" t="s">
        <v>633</v>
      </c>
      <c r="B220" s="15">
        <f>IF(C220="","",COUNTA(C$3:$C220))</f>
        <v>105</v>
      </c>
      <c r="C220" s="15" t="s">
        <v>361</v>
      </c>
      <c r="D220" s="16" t="s">
        <v>362</v>
      </c>
      <c r="E220" s="15"/>
      <c r="F220" s="17" t="s">
        <v>363</v>
      </c>
      <c r="G220" s="17" t="s">
        <v>364</v>
      </c>
      <c r="H220" s="18"/>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row>
    <row r="221" spans="1:245" s="3" customFormat="1" ht="35.25" customHeight="1">
      <c r="A221" s="88" t="s">
        <v>633</v>
      </c>
      <c r="B221" s="88">
        <f>IF(C221="","",COUNTA(C$3:$C221))</f>
        <v>106</v>
      </c>
      <c r="C221" s="88" t="s">
        <v>366</v>
      </c>
      <c r="D221" s="96" t="s">
        <v>365</v>
      </c>
      <c r="E221" s="15" t="s">
        <v>640</v>
      </c>
      <c r="F221" s="87" t="s">
        <v>367</v>
      </c>
      <c r="G221" s="87" t="s">
        <v>368</v>
      </c>
      <c r="H221" s="88"/>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row>
    <row r="222" spans="1:245" s="3" customFormat="1" ht="33.75" customHeight="1">
      <c r="A222" s="88"/>
      <c r="B222" s="88"/>
      <c r="C222" s="88"/>
      <c r="D222" s="96"/>
      <c r="E222" s="15" t="s">
        <v>641</v>
      </c>
      <c r="F222" s="87"/>
      <c r="G222" s="87"/>
      <c r="H222" s="88"/>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row>
    <row r="223" spans="1:245" s="3" customFormat="1" ht="141.75" customHeight="1">
      <c r="A223" s="15" t="s">
        <v>633</v>
      </c>
      <c r="B223" s="15">
        <f>IF(C223="","",COUNTA(C$3:$C223))</f>
        <v>107</v>
      </c>
      <c r="C223" s="15" t="s">
        <v>603</v>
      </c>
      <c r="D223" s="16" t="s">
        <v>602</v>
      </c>
      <c r="E223" s="15"/>
      <c r="F223" s="17" t="s">
        <v>1852</v>
      </c>
      <c r="G223" s="17" t="s">
        <v>1853</v>
      </c>
      <c r="H223" s="18"/>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row>
    <row r="224" spans="1:245" s="3" customFormat="1" ht="180" customHeight="1">
      <c r="A224" s="15" t="s">
        <v>633</v>
      </c>
      <c r="B224" s="15">
        <f>IF(C224="","",COUNTA(C$3:$C224))</f>
        <v>108</v>
      </c>
      <c r="C224" s="15" t="s">
        <v>1855</v>
      </c>
      <c r="D224" s="16" t="s">
        <v>1854</v>
      </c>
      <c r="E224" s="15"/>
      <c r="F224" s="17" t="s">
        <v>1856</v>
      </c>
      <c r="G224" s="17" t="s">
        <v>1853</v>
      </c>
      <c r="H224" s="18"/>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row>
    <row r="225" spans="1:245" s="3" customFormat="1" ht="83.25" customHeight="1">
      <c r="A225" s="15" t="s">
        <v>633</v>
      </c>
      <c r="B225" s="15">
        <f>IF(C225="","",COUNTA(C$3:$C225))</f>
        <v>109</v>
      </c>
      <c r="C225" s="15" t="s">
        <v>1858</v>
      </c>
      <c r="D225" s="16" t="s">
        <v>1857</v>
      </c>
      <c r="E225" s="15"/>
      <c r="F225" s="17" t="s">
        <v>1651</v>
      </c>
      <c r="G225" s="17" t="s">
        <v>1853</v>
      </c>
      <c r="H225" s="18"/>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row>
    <row r="226" spans="1:245" s="3" customFormat="1" ht="48" customHeight="1">
      <c r="A226" s="88" t="s">
        <v>633</v>
      </c>
      <c r="B226" s="88">
        <f>IF(C226="","",COUNTA(C$3:$C226))</f>
        <v>110</v>
      </c>
      <c r="C226" s="88" t="s">
        <v>1654</v>
      </c>
      <c r="D226" s="100" t="s">
        <v>1652</v>
      </c>
      <c r="E226" s="32" t="s">
        <v>1653</v>
      </c>
      <c r="F226" s="87" t="s">
        <v>1655</v>
      </c>
      <c r="G226" s="87" t="s">
        <v>1853</v>
      </c>
      <c r="H226" s="99"/>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row>
    <row r="227" spans="1:245" s="3" customFormat="1" ht="49.5" customHeight="1">
      <c r="A227" s="88"/>
      <c r="B227" s="88"/>
      <c r="C227" s="88"/>
      <c r="D227" s="100"/>
      <c r="E227" s="32" t="s">
        <v>1656</v>
      </c>
      <c r="F227" s="87"/>
      <c r="G227" s="87"/>
      <c r="H227" s="99"/>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row>
    <row r="228" spans="1:245" s="3" customFormat="1" ht="49.5" customHeight="1">
      <c r="A228" s="88"/>
      <c r="B228" s="88"/>
      <c r="C228" s="88"/>
      <c r="D228" s="100"/>
      <c r="E228" s="32" t="s">
        <v>1657</v>
      </c>
      <c r="F228" s="87"/>
      <c r="G228" s="87"/>
      <c r="H228" s="99"/>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row>
    <row r="229" spans="1:245" s="3" customFormat="1" ht="54" customHeight="1">
      <c r="A229" s="88"/>
      <c r="B229" s="88"/>
      <c r="C229" s="88"/>
      <c r="D229" s="100"/>
      <c r="E229" s="32" t="s">
        <v>1658</v>
      </c>
      <c r="F229" s="87"/>
      <c r="G229" s="87"/>
      <c r="H229" s="99"/>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row>
    <row r="230" spans="1:245" s="3" customFormat="1" ht="137.25" customHeight="1">
      <c r="A230" s="15" t="s">
        <v>633</v>
      </c>
      <c r="B230" s="15">
        <f>IF(C230="","",COUNTA(C$3:$C230))</f>
        <v>111</v>
      </c>
      <c r="C230" s="15" t="s">
        <v>1660</v>
      </c>
      <c r="D230" s="28" t="s">
        <v>1659</v>
      </c>
      <c r="E230" s="15"/>
      <c r="F230" s="14" t="s">
        <v>1661</v>
      </c>
      <c r="G230" s="14" t="s">
        <v>1853</v>
      </c>
      <c r="H230" s="15"/>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row>
    <row r="231" spans="1:245" s="3" customFormat="1" ht="105.75" customHeight="1">
      <c r="A231" s="15" t="s">
        <v>633</v>
      </c>
      <c r="B231" s="15">
        <f>IF(C231="","",COUNTA(C$3:$C231))</f>
        <v>112</v>
      </c>
      <c r="C231" s="15" t="s">
        <v>1663</v>
      </c>
      <c r="D231" s="16" t="s">
        <v>1662</v>
      </c>
      <c r="E231" s="15"/>
      <c r="F231" s="14" t="s">
        <v>1664</v>
      </c>
      <c r="G231" s="14" t="s">
        <v>1360</v>
      </c>
      <c r="H231" s="15"/>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row>
    <row r="232" spans="1:245" s="3" customFormat="1" ht="69" customHeight="1">
      <c r="A232" s="15" t="s">
        <v>633</v>
      </c>
      <c r="B232" s="15">
        <f>IF(C232="","",COUNTA(C$3:$C232))</f>
        <v>113</v>
      </c>
      <c r="C232" s="15" t="s">
        <v>1665</v>
      </c>
      <c r="D232" s="16" t="s">
        <v>1666</v>
      </c>
      <c r="E232" s="15"/>
      <c r="F232" s="14" t="s">
        <v>1918</v>
      </c>
      <c r="G232" s="17" t="s">
        <v>1919</v>
      </c>
      <c r="H232" s="15"/>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row>
    <row r="233" spans="1:245" s="3" customFormat="1" ht="87" customHeight="1">
      <c r="A233" s="15" t="s">
        <v>633</v>
      </c>
      <c r="B233" s="64">
        <f>IF(C233="","",COUNTA(C$3:$C233))</f>
        <v>114</v>
      </c>
      <c r="C233" s="15" t="s">
        <v>1920</v>
      </c>
      <c r="D233" s="65" t="s">
        <v>1921</v>
      </c>
      <c r="E233" s="64"/>
      <c r="F233" s="66" t="s">
        <v>1922</v>
      </c>
      <c r="G233" s="66" t="s">
        <v>1923</v>
      </c>
      <c r="H233" s="6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row>
    <row r="234" spans="1:245" s="3" customFormat="1" ht="77.25" customHeight="1">
      <c r="A234" s="64" t="s">
        <v>633</v>
      </c>
      <c r="B234" s="64">
        <f>IF(C234="","",COUNTA(C$3:$C234))</f>
        <v>115</v>
      </c>
      <c r="C234" s="15" t="s">
        <v>1924</v>
      </c>
      <c r="D234" s="65" t="s">
        <v>1925</v>
      </c>
      <c r="E234" s="64"/>
      <c r="F234" s="66" t="s">
        <v>1926</v>
      </c>
      <c r="G234" s="66" t="s">
        <v>1927</v>
      </c>
      <c r="H234" s="6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row>
    <row r="235" spans="1:245" s="3" customFormat="1" ht="48.75" customHeight="1">
      <c r="A235" s="88" t="s">
        <v>642</v>
      </c>
      <c r="B235" s="88">
        <f>IF(C235="","",COUNTA(C$3:$C235))</f>
        <v>116</v>
      </c>
      <c r="C235" s="88" t="s">
        <v>643</v>
      </c>
      <c r="D235" s="96" t="s">
        <v>1928</v>
      </c>
      <c r="E235" s="88"/>
      <c r="F235" s="97" t="s">
        <v>644</v>
      </c>
      <c r="G235" s="97" t="s">
        <v>645</v>
      </c>
      <c r="H235" s="99"/>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row>
    <row r="236" spans="1:245" s="3" customFormat="1" ht="195.75" customHeight="1">
      <c r="A236" s="88"/>
      <c r="B236" s="88"/>
      <c r="C236" s="88"/>
      <c r="D236" s="96"/>
      <c r="E236" s="88"/>
      <c r="F236" s="97"/>
      <c r="G236" s="97"/>
      <c r="H236" s="99"/>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row>
    <row r="237" spans="1:245" s="3" customFormat="1" ht="230.25" customHeight="1">
      <c r="A237" s="15" t="s">
        <v>642</v>
      </c>
      <c r="B237" s="15">
        <f>IF(C237="","",COUNTA(C$3:$C237))</f>
        <v>117</v>
      </c>
      <c r="C237" s="15" t="s">
        <v>1930</v>
      </c>
      <c r="D237" s="16" t="s">
        <v>1929</v>
      </c>
      <c r="E237" s="15"/>
      <c r="F237" s="14" t="s">
        <v>646</v>
      </c>
      <c r="G237" s="14" t="s">
        <v>645</v>
      </c>
      <c r="H237" s="18"/>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row>
    <row r="238" spans="1:245" s="3" customFormat="1" ht="39.75" customHeight="1">
      <c r="A238" s="88" t="s">
        <v>642</v>
      </c>
      <c r="B238" s="88">
        <f>IF(C238="","",COUNTA(C$3:$C238))</f>
        <v>118</v>
      </c>
      <c r="C238" s="88" t="s">
        <v>1933</v>
      </c>
      <c r="D238" s="96" t="s">
        <v>1931</v>
      </c>
      <c r="E238" s="18" t="s">
        <v>1932</v>
      </c>
      <c r="F238" s="87" t="s">
        <v>467</v>
      </c>
      <c r="G238" s="87" t="s">
        <v>468</v>
      </c>
      <c r="H238" s="88"/>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row>
    <row r="239" spans="1:245" s="3" customFormat="1" ht="39.75" customHeight="1">
      <c r="A239" s="88"/>
      <c r="B239" s="88"/>
      <c r="C239" s="88"/>
      <c r="D239" s="96"/>
      <c r="E239" s="18" t="s">
        <v>469</v>
      </c>
      <c r="F239" s="87"/>
      <c r="G239" s="87"/>
      <c r="H239" s="88"/>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row>
    <row r="240" spans="1:245" s="3" customFormat="1" ht="39.75" customHeight="1">
      <c r="A240" s="88"/>
      <c r="B240" s="88"/>
      <c r="C240" s="88"/>
      <c r="D240" s="96"/>
      <c r="E240" s="18" t="s">
        <v>470</v>
      </c>
      <c r="F240" s="87"/>
      <c r="G240" s="87"/>
      <c r="H240" s="88"/>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row>
    <row r="241" spans="1:245" s="3" customFormat="1" ht="39.75" customHeight="1">
      <c r="A241" s="88"/>
      <c r="B241" s="88"/>
      <c r="C241" s="88"/>
      <c r="D241" s="96"/>
      <c r="E241" s="18" t="s">
        <v>1667</v>
      </c>
      <c r="F241" s="87"/>
      <c r="G241" s="87"/>
      <c r="H241" s="88"/>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row>
    <row r="242" spans="1:245" s="3" customFormat="1" ht="41.25" customHeight="1">
      <c r="A242" s="15" t="s">
        <v>642</v>
      </c>
      <c r="B242" s="15">
        <f>IF(C242="","",COUNTA(C$3:$C242))</f>
        <v>119</v>
      </c>
      <c r="C242" s="15" t="s">
        <v>1668</v>
      </c>
      <c r="D242" s="16" t="s">
        <v>1669</v>
      </c>
      <c r="E242" s="15"/>
      <c r="F242" s="14" t="s">
        <v>1670</v>
      </c>
      <c r="G242" s="14" t="s">
        <v>1348</v>
      </c>
      <c r="H242" s="15"/>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row>
    <row r="243" spans="1:245" s="3" customFormat="1" ht="82.5" customHeight="1">
      <c r="A243" s="15" t="s">
        <v>642</v>
      </c>
      <c r="B243" s="15">
        <f>IF(C243="","",COUNTA(C$3:$C243))</f>
        <v>120</v>
      </c>
      <c r="C243" s="15" t="s">
        <v>1672</v>
      </c>
      <c r="D243" s="16" t="s">
        <v>1671</v>
      </c>
      <c r="E243" s="15"/>
      <c r="F243" s="17" t="s">
        <v>647</v>
      </c>
      <c r="G243" s="17" t="s">
        <v>1673</v>
      </c>
      <c r="H243" s="18"/>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row>
    <row r="244" spans="1:245" s="3" customFormat="1" ht="39.75" customHeight="1">
      <c r="A244" s="88" t="s">
        <v>642</v>
      </c>
      <c r="B244" s="88">
        <f>IF(C244="","",COUNTA(C$3:$C244))</f>
        <v>121</v>
      </c>
      <c r="C244" s="88" t="s">
        <v>1676</v>
      </c>
      <c r="D244" s="96" t="s">
        <v>1674</v>
      </c>
      <c r="E244" s="18" t="s">
        <v>1675</v>
      </c>
      <c r="F244" s="87" t="s">
        <v>648</v>
      </c>
      <c r="G244" s="87" t="s">
        <v>1775</v>
      </c>
      <c r="H244" s="88"/>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row>
    <row r="245" spans="1:245" s="3" customFormat="1" ht="37.5" customHeight="1">
      <c r="A245" s="88"/>
      <c r="B245" s="88"/>
      <c r="C245" s="88"/>
      <c r="D245" s="96"/>
      <c r="E245" s="18" t="s">
        <v>1677</v>
      </c>
      <c r="F245" s="87"/>
      <c r="G245" s="87"/>
      <c r="H245" s="88"/>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row>
    <row r="246" spans="1:245" s="3" customFormat="1" ht="37.5" customHeight="1">
      <c r="A246" s="88"/>
      <c r="B246" s="88"/>
      <c r="C246" s="88"/>
      <c r="D246" s="96"/>
      <c r="E246" s="18" t="s">
        <v>1678</v>
      </c>
      <c r="F246" s="87"/>
      <c r="G246" s="87"/>
      <c r="H246" s="88"/>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row>
    <row r="247" spans="1:245" s="3" customFormat="1" ht="37.5" customHeight="1">
      <c r="A247" s="88"/>
      <c r="B247" s="88"/>
      <c r="C247" s="88"/>
      <c r="D247" s="96"/>
      <c r="E247" s="18" t="s">
        <v>1679</v>
      </c>
      <c r="F247" s="87"/>
      <c r="G247" s="87"/>
      <c r="H247" s="88"/>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row>
    <row r="248" spans="1:245" s="3" customFormat="1" ht="37.5" customHeight="1">
      <c r="A248" s="88"/>
      <c r="B248" s="88"/>
      <c r="C248" s="88"/>
      <c r="D248" s="96"/>
      <c r="E248" s="18" t="s">
        <v>1680</v>
      </c>
      <c r="F248" s="87"/>
      <c r="G248" s="87"/>
      <c r="H248" s="88"/>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row>
    <row r="249" spans="1:245" s="3" customFormat="1" ht="90.75" customHeight="1">
      <c r="A249" s="15" t="s">
        <v>642</v>
      </c>
      <c r="B249" s="15">
        <f>IF(C249="","",COUNTA(C$3:$C249))</f>
        <v>122</v>
      </c>
      <c r="C249" s="15" t="s">
        <v>1681</v>
      </c>
      <c r="D249" s="16" t="s">
        <v>1682</v>
      </c>
      <c r="E249" s="15"/>
      <c r="F249" s="14" t="s">
        <v>1683</v>
      </c>
      <c r="G249" s="14" t="s">
        <v>1360</v>
      </c>
      <c r="H249" s="18"/>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row>
    <row r="250" spans="1:245" s="3" customFormat="1" ht="92.25" customHeight="1">
      <c r="A250" s="15" t="s">
        <v>642</v>
      </c>
      <c r="B250" s="15">
        <f>IF(C250="","",COUNTA(C$3:$C250))</f>
        <v>123</v>
      </c>
      <c r="C250" s="15" t="s">
        <v>1685</v>
      </c>
      <c r="D250" s="16" t="s">
        <v>1684</v>
      </c>
      <c r="E250" s="15"/>
      <c r="F250" s="14" t="s">
        <v>649</v>
      </c>
      <c r="G250" s="14" t="s">
        <v>1360</v>
      </c>
      <c r="H250" s="18"/>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row>
    <row r="251" spans="1:245" s="3" customFormat="1" ht="79.5" customHeight="1">
      <c r="A251" s="15" t="s">
        <v>642</v>
      </c>
      <c r="B251" s="15">
        <f>IF(C251="","",COUNTA(C$3:$C251))</f>
        <v>124</v>
      </c>
      <c r="C251" s="15" t="s">
        <v>1687</v>
      </c>
      <c r="D251" s="16" t="s">
        <v>1686</v>
      </c>
      <c r="E251" s="15"/>
      <c r="F251" s="14" t="s">
        <v>650</v>
      </c>
      <c r="G251" s="14" t="s">
        <v>1360</v>
      </c>
      <c r="H251" s="18" t="s">
        <v>651</v>
      </c>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row>
    <row r="252" spans="1:245" s="3" customFormat="1" ht="140.25" customHeight="1">
      <c r="A252" s="15" t="s">
        <v>642</v>
      </c>
      <c r="B252" s="15">
        <f>IF(C252="","",COUNTA(C$3:$C252))</f>
        <v>125</v>
      </c>
      <c r="C252" s="15" t="s">
        <v>1688</v>
      </c>
      <c r="D252" s="16" t="s">
        <v>1689</v>
      </c>
      <c r="E252" s="15"/>
      <c r="F252" s="14" t="s">
        <v>652</v>
      </c>
      <c r="G252" s="14" t="s">
        <v>127</v>
      </c>
      <c r="H252" s="18"/>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row>
    <row r="253" spans="1:245" s="3" customFormat="1" ht="60" customHeight="1">
      <c r="A253" s="15" t="s">
        <v>642</v>
      </c>
      <c r="B253" s="15">
        <f>IF(C253="","",COUNTA(C$3:$C253))</f>
        <v>126</v>
      </c>
      <c r="C253" s="15" t="s">
        <v>1690</v>
      </c>
      <c r="D253" s="16" t="s">
        <v>1691</v>
      </c>
      <c r="E253" s="15"/>
      <c r="F253" s="14" t="s">
        <v>1692</v>
      </c>
      <c r="G253" s="14" t="s">
        <v>364</v>
      </c>
      <c r="H253" s="18"/>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row>
    <row r="254" spans="1:245" s="3" customFormat="1" ht="138" customHeight="1">
      <c r="A254" s="15" t="s">
        <v>642</v>
      </c>
      <c r="B254" s="15">
        <f>IF(C254="","",COUNTA(C$3:$C254))</f>
        <v>127</v>
      </c>
      <c r="C254" s="15" t="s">
        <v>1693</v>
      </c>
      <c r="D254" s="16" t="s">
        <v>1694</v>
      </c>
      <c r="E254" s="15"/>
      <c r="F254" s="14" t="s">
        <v>653</v>
      </c>
      <c r="G254" s="14" t="s">
        <v>1360</v>
      </c>
      <c r="H254" s="18"/>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row>
    <row r="255" spans="1:245" s="3" customFormat="1" ht="100.5" customHeight="1">
      <c r="A255" s="15" t="s">
        <v>642</v>
      </c>
      <c r="B255" s="15">
        <f>IF(C255="","",COUNTA(C$3:$C255))</f>
        <v>128</v>
      </c>
      <c r="C255" s="15" t="s">
        <v>1695</v>
      </c>
      <c r="D255" s="16" t="s">
        <v>1696</v>
      </c>
      <c r="E255" s="15"/>
      <c r="F255" s="14" t="s">
        <v>654</v>
      </c>
      <c r="G255" s="14" t="s">
        <v>127</v>
      </c>
      <c r="H255" s="18"/>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row>
    <row r="256" spans="1:245" s="3" customFormat="1" ht="81.75" customHeight="1">
      <c r="A256" s="15" t="s">
        <v>642</v>
      </c>
      <c r="B256" s="15">
        <f>IF(C256="","",COUNTA(C$3:$C256))</f>
        <v>129</v>
      </c>
      <c r="C256" s="15" t="s">
        <v>1698</v>
      </c>
      <c r="D256" s="16" t="s">
        <v>1697</v>
      </c>
      <c r="E256" s="15"/>
      <c r="F256" s="14" t="s">
        <v>655</v>
      </c>
      <c r="G256" s="14" t="s">
        <v>1549</v>
      </c>
      <c r="H256" s="18"/>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row>
    <row r="257" spans="1:245" s="3" customFormat="1" ht="76.5" customHeight="1">
      <c r="A257" s="15" t="s">
        <v>642</v>
      </c>
      <c r="B257" s="15">
        <f>IF(C257="","",COUNTA(C$3:$C257))</f>
        <v>130</v>
      </c>
      <c r="C257" s="15" t="s">
        <v>1699</v>
      </c>
      <c r="D257" s="16" t="s">
        <v>1700</v>
      </c>
      <c r="E257" s="15"/>
      <c r="F257" s="14" t="s">
        <v>656</v>
      </c>
      <c r="G257" s="14" t="s">
        <v>1360</v>
      </c>
      <c r="H257" s="18"/>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row>
    <row r="258" spans="1:245" s="3" customFormat="1" ht="81" customHeight="1">
      <c r="A258" s="15" t="s">
        <v>642</v>
      </c>
      <c r="B258" s="15">
        <f>IF(C258="","",COUNTA(C$3:$C258))</f>
        <v>131</v>
      </c>
      <c r="C258" s="15" t="s">
        <v>1701</v>
      </c>
      <c r="D258" s="16" t="s">
        <v>1702</v>
      </c>
      <c r="E258" s="15"/>
      <c r="F258" s="14" t="s">
        <v>657</v>
      </c>
      <c r="G258" s="14" t="s">
        <v>1360</v>
      </c>
      <c r="H258" s="18"/>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row>
    <row r="259" spans="1:245" s="3" customFormat="1" ht="69" customHeight="1">
      <c r="A259" s="15" t="s">
        <v>642</v>
      </c>
      <c r="B259" s="15">
        <f>IF(C259="","",COUNTA(C$3:$C259))</f>
        <v>132</v>
      </c>
      <c r="C259" s="15" t="s">
        <v>1703</v>
      </c>
      <c r="D259" s="16" t="s">
        <v>1704</v>
      </c>
      <c r="E259" s="15"/>
      <c r="F259" s="14" t="s">
        <v>658</v>
      </c>
      <c r="G259" s="14" t="s">
        <v>1518</v>
      </c>
      <c r="H259" s="18"/>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row>
    <row r="260" spans="1:245" s="3" customFormat="1" ht="69.75" customHeight="1">
      <c r="A260" s="15" t="s">
        <v>642</v>
      </c>
      <c r="B260" s="15">
        <f>IF(C260="","",COUNTA(C$3:$C260))</f>
        <v>133</v>
      </c>
      <c r="C260" s="15" t="s">
        <v>1705</v>
      </c>
      <c r="D260" s="16" t="s">
        <v>1706</v>
      </c>
      <c r="E260" s="15"/>
      <c r="F260" s="14" t="s">
        <v>659</v>
      </c>
      <c r="G260" s="14" t="s">
        <v>1348</v>
      </c>
      <c r="H260" s="18"/>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row>
    <row r="261" spans="1:245" s="3" customFormat="1" ht="93" customHeight="1">
      <c r="A261" s="15" t="s">
        <v>660</v>
      </c>
      <c r="B261" s="15">
        <f>IF(C261="","",COUNTA(C$3:$C261))</f>
        <v>134</v>
      </c>
      <c r="C261" s="15" t="s">
        <v>1707</v>
      </c>
      <c r="D261" s="16" t="s">
        <v>1708</v>
      </c>
      <c r="E261" s="15"/>
      <c r="F261" s="14" t="s">
        <v>1709</v>
      </c>
      <c r="G261" s="14" t="s">
        <v>1710</v>
      </c>
      <c r="H261" s="18"/>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row>
    <row r="262" spans="1:245" s="3" customFormat="1" ht="57.75" customHeight="1">
      <c r="A262" s="88" t="s">
        <v>660</v>
      </c>
      <c r="B262" s="88">
        <f>IF(C262="","",COUNTA(C$3:$C262))</f>
        <v>135</v>
      </c>
      <c r="C262" s="88" t="s">
        <v>1711</v>
      </c>
      <c r="D262" s="96" t="s">
        <v>1712</v>
      </c>
      <c r="E262" s="18" t="s">
        <v>661</v>
      </c>
      <c r="F262" s="87" t="s">
        <v>1713</v>
      </c>
      <c r="G262" s="87" t="s">
        <v>1714</v>
      </c>
      <c r="H262" s="88"/>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row>
    <row r="263" spans="1:245" s="3" customFormat="1" ht="54" customHeight="1">
      <c r="A263" s="88"/>
      <c r="B263" s="88"/>
      <c r="C263" s="88"/>
      <c r="D263" s="96"/>
      <c r="E263" s="18" t="s">
        <v>662</v>
      </c>
      <c r="F263" s="87"/>
      <c r="G263" s="87"/>
      <c r="H263" s="88"/>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row>
    <row r="264" spans="1:245" s="3" customFormat="1" ht="55.5" customHeight="1">
      <c r="A264" s="88"/>
      <c r="B264" s="88"/>
      <c r="C264" s="88"/>
      <c r="D264" s="96"/>
      <c r="E264" s="18" t="s">
        <v>663</v>
      </c>
      <c r="F264" s="87"/>
      <c r="G264" s="87"/>
      <c r="H264" s="88"/>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row>
    <row r="265" spans="1:245" s="3" customFormat="1" ht="61.5" customHeight="1">
      <c r="A265" s="88"/>
      <c r="B265" s="88"/>
      <c r="C265" s="88"/>
      <c r="D265" s="96"/>
      <c r="E265" s="18" t="s">
        <v>664</v>
      </c>
      <c r="F265" s="87"/>
      <c r="G265" s="87"/>
      <c r="H265" s="88"/>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row>
    <row r="266" spans="1:245" s="3" customFormat="1" ht="75.75" customHeight="1">
      <c r="A266" s="88" t="s">
        <v>660</v>
      </c>
      <c r="B266" s="88">
        <f>IF(C266="","",COUNTA(C$3:$C266))</f>
        <v>136</v>
      </c>
      <c r="C266" s="88" t="s">
        <v>1715</v>
      </c>
      <c r="D266" s="96" t="s">
        <v>1716</v>
      </c>
      <c r="E266" s="18" t="s">
        <v>665</v>
      </c>
      <c r="F266" s="87" t="s">
        <v>574</v>
      </c>
      <c r="G266" s="87" t="s">
        <v>1348</v>
      </c>
      <c r="H266" s="88"/>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row>
    <row r="267" spans="1:245" s="3" customFormat="1" ht="68.25" customHeight="1">
      <c r="A267" s="88"/>
      <c r="B267" s="88"/>
      <c r="C267" s="88"/>
      <c r="D267" s="96"/>
      <c r="E267" s="18" t="s">
        <v>666</v>
      </c>
      <c r="F267" s="87"/>
      <c r="G267" s="87"/>
      <c r="H267" s="88"/>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row>
    <row r="268" spans="1:245" s="3" customFormat="1" ht="39.75" customHeight="1">
      <c r="A268" s="88" t="s">
        <v>660</v>
      </c>
      <c r="B268" s="88">
        <f>IF(C268="","",COUNTA(C$3:$C268))</f>
        <v>137</v>
      </c>
      <c r="C268" s="88" t="s">
        <v>575</v>
      </c>
      <c r="D268" s="96" t="s">
        <v>576</v>
      </c>
      <c r="E268" s="15" t="s">
        <v>577</v>
      </c>
      <c r="F268" s="87" t="s">
        <v>578</v>
      </c>
      <c r="G268" s="87" t="s">
        <v>1360</v>
      </c>
      <c r="H268" s="88"/>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row>
    <row r="269" spans="1:245" s="3" customFormat="1" ht="39.75" customHeight="1">
      <c r="A269" s="88"/>
      <c r="B269" s="88"/>
      <c r="C269" s="88"/>
      <c r="D269" s="96"/>
      <c r="E269" s="15" t="s">
        <v>846</v>
      </c>
      <c r="F269" s="87"/>
      <c r="G269" s="87"/>
      <c r="H269" s="88"/>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row>
    <row r="270" spans="1:245" s="3" customFormat="1" ht="39.75" customHeight="1">
      <c r="A270" s="88"/>
      <c r="B270" s="88"/>
      <c r="C270" s="88"/>
      <c r="D270" s="96"/>
      <c r="E270" s="15" t="s">
        <v>847</v>
      </c>
      <c r="F270" s="87"/>
      <c r="G270" s="87"/>
      <c r="H270" s="88"/>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row>
    <row r="271" spans="1:245" s="3" customFormat="1" ht="39.75" customHeight="1">
      <c r="A271" s="88"/>
      <c r="B271" s="88"/>
      <c r="C271" s="88"/>
      <c r="D271" s="96"/>
      <c r="E271" s="15" t="s">
        <v>848</v>
      </c>
      <c r="F271" s="87"/>
      <c r="G271" s="87"/>
      <c r="H271" s="88"/>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row>
    <row r="272" spans="1:245" s="3" customFormat="1" ht="39.75" customHeight="1">
      <c r="A272" s="88"/>
      <c r="B272" s="88"/>
      <c r="C272" s="88"/>
      <c r="D272" s="96"/>
      <c r="E272" s="15" t="s">
        <v>849</v>
      </c>
      <c r="F272" s="87"/>
      <c r="G272" s="87"/>
      <c r="H272" s="88"/>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row>
    <row r="273" spans="1:245" s="3" customFormat="1" ht="123" customHeight="1">
      <c r="A273" s="15" t="s">
        <v>660</v>
      </c>
      <c r="B273" s="15">
        <f>IF(C273="","",COUNTA(C$3:$C273))</f>
        <v>138</v>
      </c>
      <c r="C273" s="15" t="s">
        <v>850</v>
      </c>
      <c r="D273" s="16" t="s">
        <v>851</v>
      </c>
      <c r="E273" s="15"/>
      <c r="F273" s="14" t="s">
        <v>852</v>
      </c>
      <c r="G273" s="14" t="s">
        <v>1348</v>
      </c>
      <c r="H273" s="18"/>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row>
    <row r="274" spans="1:245" s="3" customFormat="1" ht="42" customHeight="1">
      <c r="A274" s="88" t="s">
        <v>660</v>
      </c>
      <c r="B274" s="88">
        <f>IF(C274="","",COUNTA(C$3:$C274))</f>
        <v>139</v>
      </c>
      <c r="C274" s="88" t="s">
        <v>853</v>
      </c>
      <c r="D274" s="96" t="s">
        <v>854</v>
      </c>
      <c r="E274" s="15" t="s">
        <v>855</v>
      </c>
      <c r="F274" s="87" t="s">
        <v>667</v>
      </c>
      <c r="G274" s="87" t="s">
        <v>364</v>
      </c>
      <c r="H274" s="88"/>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row>
    <row r="275" spans="1:245" s="3" customFormat="1" ht="42" customHeight="1">
      <c r="A275" s="88"/>
      <c r="B275" s="88"/>
      <c r="C275" s="88"/>
      <c r="D275" s="96"/>
      <c r="E275" s="15" t="s">
        <v>668</v>
      </c>
      <c r="F275" s="87"/>
      <c r="G275" s="87"/>
      <c r="H275" s="88"/>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row>
    <row r="276" spans="1:245" s="3" customFormat="1" ht="42" customHeight="1">
      <c r="A276" s="88"/>
      <c r="B276" s="88"/>
      <c r="C276" s="88"/>
      <c r="D276" s="96"/>
      <c r="E276" s="15" t="s">
        <v>669</v>
      </c>
      <c r="F276" s="87"/>
      <c r="G276" s="87"/>
      <c r="H276" s="88"/>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row>
    <row r="277" spans="1:245" s="3" customFormat="1" ht="73.5" customHeight="1">
      <c r="A277" s="15" t="s">
        <v>660</v>
      </c>
      <c r="B277" s="15">
        <f>IF(C277="","",COUNTA(C$3:$C277))</f>
        <v>140</v>
      </c>
      <c r="C277" s="15" t="s">
        <v>858</v>
      </c>
      <c r="D277" s="16" t="s">
        <v>859</v>
      </c>
      <c r="E277" s="15"/>
      <c r="F277" s="14" t="s">
        <v>579</v>
      </c>
      <c r="G277" s="14" t="s">
        <v>1549</v>
      </c>
      <c r="H277" s="15"/>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row>
    <row r="278" spans="1:245" s="3" customFormat="1" ht="72.75" customHeight="1">
      <c r="A278" s="15" t="s">
        <v>660</v>
      </c>
      <c r="B278" s="15">
        <f>IF(C278="","",COUNTA(C$3:$C278))</f>
        <v>141</v>
      </c>
      <c r="C278" s="15" t="s">
        <v>471</v>
      </c>
      <c r="D278" s="16" t="s">
        <v>472</v>
      </c>
      <c r="E278" s="15"/>
      <c r="F278" s="14" t="s">
        <v>473</v>
      </c>
      <c r="G278" s="14" t="s">
        <v>1360</v>
      </c>
      <c r="H278" s="18"/>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row>
    <row r="279" spans="1:245" s="3" customFormat="1" ht="84" customHeight="1">
      <c r="A279" s="15" t="s">
        <v>660</v>
      </c>
      <c r="B279" s="15">
        <f>IF(C279="","",COUNTA(C$3:$C279))</f>
        <v>142</v>
      </c>
      <c r="C279" s="15" t="s">
        <v>474</v>
      </c>
      <c r="D279" s="16" t="s">
        <v>475</v>
      </c>
      <c r="E279" s="15"/>
      <c r="F279" s="14" t="s">
        <v>476</v>
      </c>
      <c r="G279" s="45" t="s">
        <v>1348</v>
      </c>
      <c r="H279" s="18"/>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row>
    <row r="280" spans="1:245" s="3" customFormat="1" ht="60.75" customHeight="1">
      <c r="A280" s="88" t="s">
        <v>660</v>
      </c>
      <c r="B280" s="88">
        <f>IF(C280="","",COUNTA(C$3:$C280))</f>
        <v>143</v>
      </c>
      <c r="C280" s="88" t="s">
        <v>477</v>
      </c>
      <c r="D280" s="96" t="s">
        <v>478</v>
      </c>
      <c r="E280" s="15" t="s">
        <v>479</v>
      </c>
      <c r="F280" s="87" t="s">
        <v>480</v>
      </c>
      <c r="G280" s="87" t="s">
        <v>1348</v>
      </c>
      <c r="H280" s="88"/>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row>
    <row r="281" spans="1:245" s="3" customFormat="1" ht="56.25" customHeight="1">
      <c r="A281" s="88"/>
      <c r="B281" s="88"/>
      <c r="C281" s="88"/>
      <c r="D281" s="96"/>
      <c r="E281" s="15" t="s">
        <v>481</v>
      </c>
      <c r="F281" s="87"/>
      <c r="G281" s="87"/>
      <c r="H281" s="88"/>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row>
    <row r="282" spans="1:245" s="3" customFormat="1" ht="97.5" customHeight="1">
      <c r="A282" s="15" t="s">
        <v>660</v>
      </c>
      <c r="B282" s="15">
        <f>IF(C282="","",COUNTA(C$3:$C282))</f>
        <v>144</v>
      </c>
      <c r="C282" s="15" t="s">
        <v>482</v>
      </c>
      <c r="D282" s="16" t="s">
        <v>483</v>
      </c>
      <c r="E282" s="15"/>
      <c r="F282" s="14" t="s">
        <v>556</v>
      </c>
      <c r="G282" s="14" t="s">
        <v>183</v>
      </c>
      <c r="H282" s="18" t="s">
        <v>670</v>
      </c>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row>
    <row r="283" spans="1:245" s="3" customFormat="1" ht="97.5" customHeight="1">
      <c r="A283" s="15" t="s">
        <v>660</v>
      </c>
      <c r="B283" s="15">
        <f>IF(C283="","",COUNTA(C$3:$C283))</f>
        <v>145</v>
      </c>
      <c r="C283" s="15" t="s">
        <v>557</v>
      </c>
      <c r="D283" s="16" t="s">
        <v>558</v>
      </c>
      <c r="E283" s="15"/>
      <c r="F283" s="14" t="s">
        <v>559</v>
      </c>
      <c r="G283" s="14" t="s">
        <v>1518</v>
      </c>
      <c r="H283" s="18"/>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row>
    <row r="284" spans="1:245" s="3" customFormat="1" ht="87.75" customHeight="1">
      <c r="A284" s="15" t="s">
        <v>660</v>
      </c>
      <c r="B284" s="15">
        <f>IF(C284="","",COUNTA(C$3:$C284))</f>
        <v>146</v>
      </c>
      <c r="C284" s="15" t="s">
        <v>560</v>
      </c>
      <c r="D284" s="16" t="s">
        <v>561</v>
      </c>
      <c r="E284" s="15"/>
      <c r="F284" s="14" t="s">
        <v>562</v>
      </c>
      <c r="G284" s="14" t="s">
        <v>563</v>
      </c>
      <c r="H284" s="18"/>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row>
    <row r="285" spans="1:245" s="3" customFormat="1" ht="72.75" customHeight="1">
      <c r="A285" s="15" t="s">
        <v>660</v>
      </c>
      <c r="B285" s="15">
        <f>IF(C285="","",COUNTA(C$3:$C285))</f>
        <v>147</v>
      </c>
      <c r="C285" s="15" t="s">
        <v>564</v>
      </c>
      <c r="D285" s="16" t="s">
        <v>565</v>
      </c>
      <c r="E285" s="15"/>
      <c r="F285" s="14" t="s">
        <v>566</v>
      </c>
      <c r="G285" s="14" t="s">
        <v>1348</v>
      </c>
      <c r="H285" s="18"/>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row>
    <row r="286" spans="1:245" s="3" customFormat="1" ht="117" customHeight="1">
      <c r="A286" s="15" t="s">
        <v>660</v>
      </c>
      <c r="B286" s="15">
        <f>IF(C286="","",COUNTA(C$3:$C286))</f>
        <v>148</v>
      </c>
      <c r="C286" s="15" t="s">
        <v>567</v>
      </c>
      <c r="D286" s="16" t="s">
        <v>568</v>
      </c>
      <c r="E286" s="15"/>
      <c r="F286" s="14" t="s">
        <v>540</v>
      </c>
      <c r="G286" s="14" t="s">
        <v>1348</v>
      </c>
      <c r="H286" s="18"/>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row>
    <row r="287" spans="1:245" s="3" customFormat="1" ht="83.25" customHeight="1">
      <c r="A287" s="15" t="s">
        <v>660</v>
      </c>
      <c r="B287" s="15">
        <f>IF(C287="","",COUNTA(C$3:$C287))</f>
        <v>149</v>
      </c>
      <c r="C287" s="15" t="s">
        <v>541</v>
      </c>
      <c r="D287" s="16" t="s">
        <v>542</v>
      </c>
      <c r="E287" s="15"/>
      <c r="F287" s="14" t="s">
        <v>543</v>
      </c>
      <c r="G287" s="14" t="s">
        <v>1549</v>
      </c>
      <c r="H287" s="18"/>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row>
    <row r="288" spans="1:245" s="3" customFormat="1" ht="89.25" customHeight="1">
      <c r="A288" s="15" t="s">
        <v>660</v>
      </c>
      <c r="B288" s="15">
        <f>IF(C288="","",COUNTA(C$3:$C288))</f>
        <v>150</v>
      </c>
      <c r="C288" s="15" t="s">
        <v>544</v>
      </c>
      <c r="D288" s="16" t="s">
        <v>545</v>
      </c>
      <c r="E288" s="15"/>
      <c r="F288" s="14" t="s">
        <v>546</v>
      </c>
      <c r="G288" s="14" t="s">
        <v>1549</v>
      </c>
      <c r="H288" s="18"/>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row>
    <row r="289" spans="1:245" s="3" customFormat="1" ht="102.75" customHeight="1">
      <c r="A289" s="15" t="s">
        <v>660</v>
      </c>
      <c r="B289" s="15">
        <f>IF(C289="","",COUNTA(C$3:$C289))</f>
        <v>151</v>
      </c>
      <c r="C289" s="15" t="s">
        <v>547</v>
      </c>
      <c r="D289" s="16" t="s">
        <v>548</v>
      </c>
      <c r="E289" s="15"/>
      <c r="F289" s="14" t="s">
        <v>549</v>
      </c>
      <c r="G289" s="14" t="s">
        <v>1549</v>
      </c>
      <c r="H289" s="18"/>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row>
    <row r="290" spans="1:245" s="3" customFormat="1" ht="66" customHeight="1">
      <c r="A290" s="88" t="s">
        <v>660</v>
      </c>
      <c r="B290" s="88">
        <f>IF(C290="","",COUNTA(C$3:$C290))</f>
        <v>152</v>
      </c>
      <c r="C290" s="88" t="s">
        <v>550</v>
      </c>
      <c r="D290" s="96" t="s">
        <v>551</v>
      </c>
      <c r="E290" s="15" t="s">
        <v>552</v>
      </c>
      <c r="F290" s="87" t="s">
        <v>580</v>
      </c>
      <c r="G290" s="87" t="s">
        <v>671</v>
      </c>
      <c r="H290" s="88"/>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row>
    <row r="291" spans="1:245" s="3" customFormat="1" ht="60.75" customHeight="1">
      <c r="A291" s="88"/>
      <c r="B291" s="88"/>
      <c r="C291" s="88"/>
      <c r="D291" s="96"/>
      <c r="E291" s="15" t="s">
        <v>581</v>
      </c>
      <c r="F291" s="87"/>
      <c r="G291" s="87"/>
      <c r="H291" s="88"/>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row>
    <row r="292" spans="1:245" s="3" customFormat="1" ht="72" customHeight="1">
      <c r="A292" s="88"/>
      <c r="B292" s="88"/>
      <c r="C292" s="88"/>
      <c r="D292" s="96"/>
      <c r="E292" s="15" t="s">
        <v>582</v>
      </c>
      <c r="F292" s="87"/>
      <c r="G292" s="87"/>
      <c r="H292" s="88"/>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row>
    <row r="293" spans="1:245" s="3" customFormat="1" ht="84" customHeight="1">
      <c r="A293" s="15" t="s">
        <v>660</v>
      </c>
      <c r="B293" s="15">
        <f>IF(C293="","",COUNTA(C$3:$C293))</f>
        <v>153</v>
      </c>
      <c r="C293" s="15" t="s">
        <v>583</v>
      </c>
      <c r="D293" s="16" t="s">
        <v>584</v>
      </c>
      <c r="E293" s="15"/>
      <c r="F293" s="14" t="s">
        <v>585</v>
      </c>
      <c r="G293" s="14" t="s">
        <v>1710</v>
      </c>
      <c r="H293" s="18"/>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row>
    <row r="294" spans="1:245" s="3" customFormat="1" ht="48" customHeight="1">
      <c r="A294" s="88" t="s">
        <v>660</v>
      </c>
      <c r="B294" s="88">
        <f>IF(C294="","",COUNTA(C$3:$C294))</f>
        <v>154</v>
      </c>
      <c r="C294" s="88" t="s">
        <v>588</v>
      </c>
      <c r="D294" s="96" t="s">
        <v>586</v>
      </c>
      <c r="E294" s="67" t="s">
        <v>587</v>
      </c>
      <c r="F294" s="87" t="s">
        <v>589</v>
      </c>
      <c r="G294" s="87" t="s">
        <v>1348</v>
      </c>
      <c r="H294" s="88" t="s">
        <v>590</v>
      </c>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row>
    <row r="295" spans="1:245" s="3" customFormat="1" ht="48" customHeight="1">
      <c r="A295" s="88"/>
      <c r="B295" s="88"/>
      <c r="C295" s="88"/>
      <c r="D295" s="96"/>
      <c r="E295" s="67" t="s">
        <v>591</v>
      </c>
      <c r="F295" s="87"/>
      <c r="G295" s="87"/>
      <c r="H295" s="88"/>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row>
    <row r="296" spans="1:245" s="3" customFormat="1" ht="48" customHeight="1">
      <c r="A296" s="88"/>
      <c r="B296" s="88"/>
      <c r="C296" s="88"/>
      <c r="D296" s="96"/>
      <c r="E296" s="67" t="s">
        <v>592</v>
      </c>
      <c r="F296" s="87"/>
      <c r="G296" s="87"/>
      <c r="H296" s="88"/>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row>
    <row r="297" spans="1:245" s="3" customFormat="1" ht="63" customHeight="1">
      <c r="A297" s="15" t="s">
        <v>660</v>
      </c>
      <c r="B297" s="15">
        <f>IF(C297="","",COUNTA(C$3:$C297))</f>
        <v>155</v>
      </c>
      <c r="C297" s="15" t="s">
        <v>593</v>
      </c>
      <c r="D297" s="16" t="s">
        <v>594</v>
      </c>
      <c r="E297" s="15"/>
      <c r="F297" s="14" t="s">
        <v>595</v>
      </c>
      <c r="G297" s="17" t="s">
        <v>364</v>
      </c>
      <c r="H297" s="15"/>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row>
    <row r="298" spans="1:245" s="3" customFormat="1" ht="77.25" customHeight="1">
      <c r="A298" s="15" t="s">
        <v>660</v>
      </c>
      <c r="B298" s="46">
        <f>IF(C298="","",COUNTA(C$3:$C298))</f>
        <v>156</v>
      </c>
      <c r="C298" s="64" t="s">
        <v>883</v>
      </c>
      <c r="D298" s="47" t="s">
        <v>884</v>
      </c>
      <c r="E298" s="46"/>
      <c r="F298" s="14" t="s">
        <v>885</v>
      </c>
      <c r="G298" s="17" t="s">
        <v>183</v>
      </c>
      <c r="H298" s="18"/>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row>
    <row r="299" spans="1:245" s="3" customFormat="1" ht="95.25" customHeight="1">
      <c r="A299" s="15" t="s">
        <v>660</v>
      </c>
      <c r="B299" s="15">
        <f>IF(C299="","",COUNTA(C$3:$C299))</f>
        <v>157</v>
      </c>
      <c r="C299" s="15" t="s">
        <v>886</v>
      </c>
      <c r="D299" s="16" t="s">
        <v>887</v>
      </c>
      <c r="E299" s="56"/>
      <c r="F299" s="14" t="s">
        <v>888</v>
      </c>
      <c r="G299" s="14" t="s">
        <v>889</v>
      </c>
      <c r="H299" s="15"/>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row>
    <row r="300" spans="1:245" s="3" customFormat="1" ht="48" customHeight="1">
      <c r="A300" s="88" t="s">
        <v>660</v>
      </c>
      <c r="B300" s="88">
        <f>IF(C300="","",COUNTA(C$3:$C300))</f>
        <v>158</v>
      </c>
      <c r="C300" s="88" t="s">
        <v>890</v>
      </c>
      <c r="D300" s="96" t="s">
        <v>891</v>
      </c>
      <c r="E300" s="15" t="s">
        <v>892</v>
      </c>
      <c r="F300" s="87" t="s">
        <v>893</v>
      </c>
      <c r="G300" s="87" t="s">
        <v>1348</v>
      </c>
      <c r="H300" s="88"/>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row>
    <row r="301" spans="1:245" s="3" customFormat="1" ht="48" customHeight="1">
      <c r="A301" s="88"/>
      <c r="B301" s="88"/>
      <c r="C301" s="88"/>
      <c r="D301" s="96"/>
      <c r="E301" s="15" t="s">
        <v>894</v>
      </c>
      <c r="F301" s="87"/>
      <c r="G301" s="87"/>
      <c r="H301" s="88"/>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row>
    <row r="302" spans="1:245" s="3" customFormat="1" ht="48" customHeight="1">
      <c r="A302" s="88"/>
      <c r="B302" s="88"/>
      <c r="C302" s="88"/>
      <c r="D302" s="96"/>
      <c r="E302" s="15" t="s">
        <v>895</v>
      </c>
      <c r="F302" s="87"/>
      <c r="G302" s="87"/>
      <c r="H302" s="88"/>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row>
    <row r="303" spans="1:245" s="3" customFormat="1" ht="48" customHeight="1">
      <c r="A303" s="88"/>
      <c r="B303" s="88"/>
      <c r="C303" s="88"/>
      <c r="D303" s="96"/>
      <c r="E303" s="15" t="s">
        <v>896</v>
      </c>
      <c r="F303" s="87"/>
      <c r="G303" s="87"/>
      <c r="H303" s="88"/>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row>
    <row r="304" spans="1:245" s="3" customFormat="1" ht="48" customHeight="1">
      <c r="A304" s="88"/>
      <c r="B304" s="88"/>
      <c r="C304" s="88"/>
      <c r="D304" s="96"/>
      <c r="E304" s="15" t="s">
        <v>897</v>
      </c>
      <c r="F304" s="87"/>
      <c r="G304" s="87"/>
      <c r="H304" s="88"/>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row>
    <row r="305" spans="1:245" s="3" customFormat="1" ht="48" customHeight="1">
      <c r="A305" s="88"/>
      <c r="B305" s="88"/>
      <c r="C305" s="88"/>
      <c r="D305" s="96"/>
      <c r="E305" s="16" t="s">
        <v>898</v>
      </c>
      <c r="F305" s="87"/>
      <c r="G305" s="87"/>
      <c r="H305" s="88"/>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row>
    <row r="306" spans="1:245" s="3" customFormat="1" ht="92.25" customHeight="1">
      <c r="A306" s="15" t="s">
        <v>660</v>
      </c>
      <c r="B306" s="15">
        <f>IF(C306="","",COUNTA(C$3:$C306))</f>
        <v>159</v>
      </c>
      <c r="C306" s="15" t="s">
        <v>899</v>
      </c>
      <c r="D306" s="16" t="s">
        <v>900</v>
      </c>
      <c r="E306" s="15"/>
      <c r="F306" s="14" t="s">
        <v>901</v>
      </c>
      <c r="G306" s="14" t="s">
        <v>1848</v>
      </c>
      <c r="H306" s="15"/>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row>
    <row r="307" spans="1:245" s="3" customFormat="1" ht="80.25" customHeight="1">
      <c r="A307" s="15" t="s">
        <v>660</v>
      </c>
      <c r="B307" s="15">
        <f>IF(C307="","",COUNTA(C$3:$C307))</f>
        <v>160</v>
      </c>
      <c r="C307" s="59" t="s">
        <v>902</v>
      </c>
      <c r="D307" s="16" t="s">
        <v>903</v>
      </c>
      <c r="E307" s="15"/>
      <c r="F307" s="14" t="s">
        <v>904</v>
      </c>
      <c r="G307" s="14" t="s">
        <v>183</v>
      </c>
      <c r="H307" s="15"/>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row>
    <row r="308" spans="1:245" s="3" customFormat="1" ht="112.5" customHeight="1">
      <c r="A308" s="15" t="s">
        <v>660</v>
      </c>
      <c r="B308" s="15">
        <f>IF(C308="","",COUNTA(C$3:$C308))</f>
        <v>161</v>
      </c>
      <c r="C308" s="15" t="s">
        <v>905</v>
      </c>
      <c r="D308" s="16" t="s">
        <v>906</v>
      </c>
      <c r="E308" s="15"/>
      <c r="F308" s="14" t="s">
        <v>907</v>
      </c>
      <c r="G308" s="14"/>
      <c r="H308" s="15"/>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row>
    <row r="309" spans="1:245" s="3" customFormat="1" ht="57.75" customHeight="1">
      <c r="A309" s="88" t="s">
        <v>672</v>
      </c>
      <c r="B309" s="88">
        <f>IF(C309="","",COUNTA(C$3:$C309))</f>
        <v>162</v>
      </c>
      <c r="C309" s="88" t="s">
        <v>908</v>
      </c>
      <c r="D309" s="96" t="s">
        <v>909</v>
      </c>
      <c r="E309" s="15" t="s">
        <v>673</v>
      </c>
      <c r="F309" s="87" t="s">
        <v>910</v>
      </c>
      <c r="G309" s="87" t="s">
        <v>1549</v>
      </c>
      <c r="H309" s="88"/>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row>
    <row r="310" spans="1:245" s="3" customFormat="1" ht="57.75" customHeight="1">
      <c r="A310" s="88"/>
      <c r="B310" s="88"/>
      <c r="C310" s="88"/>
      <c r="D310" s="96"/>
      <c r="E310" s="15" t="s">
        <v>97</v>
      </c>
      <c r="F310" s="87"/>
      <c r="G310" s="87"/>
      <c r="H310" s="88"/>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row>
    <row r="311" spans="1:245" s="3" customFormat="1" ht="57.75" customHeight="1">
      <c r="A311" s="88"/>
      <c r="B311" s="88"/>
      <c r="C311" s="88"/>
      <c r="D311" s="96"/>
      <c r="E311" s="15" t="s">
        <v>98</v>
      </c>
      <c r="F311" s="87"/>
      <c r="G311" s="87"/>
      <c r="H311" s="88"/>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row>
    <row r="312" spans="1:245" s="3" customFormat="1" ht="57.75" customHeight="1">
      <c r="A312" s="88"/>
      <c r="B312" s="88"/>
      <c r="C312" s="88"/>
      <c r="D312" s="96"/>
      <c r="E312" s="15" t="s">
        <v>99</v>
      </c>
      <c r="F312" s="87"/>
      <c r="G312" s="87"/>
      <c r="H312" s="88"/>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row>
    <row r="313" spans="1:245" s="3" customFormat="1" ht="57.75" customHeight="1">
      <c r="A313" s="88"/>
      <c r="B313" s="88"/>
      <c r="C313" s="88"/>
      <c r="D313" s="96"/>
      <c r="E313" s="15" t="s">
        <v>100</v>
      </c>
      <c r="F313" s="87"/>
      <c r="G313" s="87"/>
      <c r="H313" s="88"/>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row>
    <row r="314" spans="1:245" s="3" customFormat="1" ht="57.75" customHeight="1">
      <c r="A314" s="88"/>
      <c r="B314" s="88"/>
      <c r="C314" s="88"/>
      <c r="D314" s="96"/>
      <c r="E314" s="15" t="s">
        <v>101</v>
      </c>
      <c r="F314" s="87"/>
      <c r="G314" s="87"/>
      <c r="H314" s="88"/>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row>
    <row r="315" spans="1:245" s="3" customFormat="1" ht="46.5" customHeight="1">
      <c r="A315" s="88" t="s">
        <v>672</v>
      </c>
      <c r="B315" s="88">
        <f>IF(C315="","",COUNTA(C$3:$C315))</f>
        <v>163</v>
      </c>
      <c r="C315" s="88" t="s">
        <v>911</v>
      </c>
      <c r="D315" s="96" t="s">
        <v>912</v>
      </c>
      <c r="E315" s="15" t="s">
        <v>674</v>
      </c>
      <c r="F315" s="87" t="s">
        <v>913</v>
      </c>
      <c r="G315" s="87" t="s">
        <v>1549</v>
      </c>
      <c r="H315" s="88"/>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row>
    <row r="316" spans="1:245" s="3" customFormat="1" ht="46.5" customHeight="1">
      <c r="A316" s="88"/>
      <c r="B316" s="88"/>
      <c r="C316" s="88"/>
      <c r="D316" s="96"/>
      <c r="E316" s="15" t="s">
        <v>675</v>
      </c>
      <c r="F316" s="87"/>
      <c r="G316" s="87"/>
      <c r="H316" s="88"/>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row>
    <row r="317" spans="1:245" s="3" customFormat="1" ht="46.5" customHeight="1">
      <c r="A317" s="88"/>
      <c r="B317" s="88"/>
      <c r="C317" s="88"/>
      <c r="D317" s="96"/>
      <c r="E317" s="15" t="s">
        <v>676</v>
      </c>
      <c r="F317" s="87"/>
      <c r="G317" s="87"/>
      <c r="H317" s="88"/>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row>
    <row r="318" spans="1:245" s="3" customFormat="1" ht="46.5" customHeight="1">
      <c r="A318" s="88"/>
      <c r="B318" s="88"/>
      <c r="C318" s="88"/>
      <c r="D318" s="96"/>
      <c r="E318" s="15" t="s">
        <v>677</v>
      </c>
      <c r="F318" s="87"/>
      <c r="G318" s="87"/>
      <c r="H318" s="88"/>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row>
    <row r="319" spans="1:245" s="3" customFormat="1" ht="46.5" customHeight="1">
      <c r="A319" s="88"/>
      <c r="B319" s="88"/>
      <c r="C319" s="88"/>
      <c r="D319" s="96"/>
      <c r="E319" s="15" t="s">
        <v>678</v>
      </c>
      <c r="F319" s="87"/>
      <c r="G319" s="87"/>
      <c r="H319" s="88"/>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row>
    <row r="320" spans="1:245" s="3" customFormat="1" ht="46.5" customHeight="1">
      <c r="A320" s="88"/>
      <c r="B320" s="88"/>
      <c r="C320" s="88"/>
      <c r="D320" s="96"/>
      <c r="E320" s="15" t="s">
        <v>679</v>
      </c>
      <c r="F320" s="87"/>
      <c r="G320" s="87"/>
      <c r="H320" s="88"/>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row>
    <row r="321" spans="1:245" s="3" customFormat="1" ht="46.5" customHeight="1">
      <c r="A321" s="88"/>
      <c r="B321" s="88"/>
      <c r="C321" s="88"/>
      <c r="D321" s="96"/>
      <c r="E321" s="15" t="s">
        <v>680</v>
      </c>
      <c r="F321" s="87"/>
      <c r="G321" s="87"/>
      <c r="H321" s="88"/>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row>
    <row r="322" spans="1:245" s="3" customFormat="1" ht="46.5" customHeight="1">
      <c r="A322" s="88"/>
      <c r="B322" s="88"/>
      <c r="C322" s="88"/>
      <c r="D322" s="96"/>
      <c r="E322" s="15" t="s">
        <v>681</v>
      </c>
      <c r="F322" s="87"/>
      <c r="G322" s="87"/>
      <c r="H322" s="88"/>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row>
    <row r="323" spans="1:245" s="3" customFormat="1" ht="46.5" customHeight="1">
      <c r="A323" s="88"/>
      <c r="B323" s="88"/>
      <c r="C323" s="88"/>
      <c r="D323" s="96"/>
      <c r="E323" s="15" t="s">
        <v>682</v>
      </c>
      <c r="F323" s="87"/>
      <c r="G323" s="87"/>
      <c r="H323" s="88"/>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row>
    <row r="324" spans="1:245" s="3" customFormat="1" ht="46.5" customHeight="1">
      <c r="A324" s="88"/>
      <c r="B324" s="88"/>
      <c r="C324" s="88"/>
      <c r="D324" s="96"/>
      <c r="E324" s="15" t="s">
        <v>683</v>
      </c>
      <c r="F324" s="87"/>
      <c r="G324" s="87"/>
      <c r="H324" s="88"/>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row>
    <row r="325" spans="1:245" s="3" customFormat="1" ht="45.75" customHeight="1">
      <c r="A325" s="82" t="s">
        <v>672</v>
      </c>
      <c r="B325" s="82">
        <f>IF(C325="","",COUNTA(C$3:$C326))</f>
        <v>164</v>
      </c>
      <c r="C325" s="82" t="s">
        <v>914</v>
      </c>
      <c r="D325" s="84" t="s">
        <v>915</v>
      </c>
      <c r="E325" s="15" t="s">
        <v>684</v>
      </c>
      <c r="F325" s="90" t="s">
        <v>553</v>
      </c>
      <c r="G325" s="90" t="s">
        <v>1549</v>
      </c>
      <c r="H325" s="82"/>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row>
    <row r="326" spans="1:245" s="3" customFormat="1" ht="45.75" customHeight="1">
      <c r="A326" s="86"/>
      <c r="B326" s="86"/>
      <c r="C326" s="86"/>
      <c r="D326" s="101"/>
      <c r="E326" s="15" t="s">
        <v>685</v>
      </c>
      <c r="F326" s="91"/>
      <c r="G326" s="91"/>
      <c r="H326" s="86"/>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row>
    <row r="327" spans="1:245" s="3" customFormat="1" ht="45.75" customHeight="1">
      <c r="A327" s="83"/>
      <c r="B327" s="83"/>
      <c r="C327" s="83"/>
      <c r="D327" s="85"/>
      <c r="E327" s="15" t="s">
        <v>686</v>
      </c>
      <c r="F327" s="92"/>
      <c r="G327" s="92"/>
      <c r="H327" s="83"/>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row>
    <row r="328" spans="1:245" s="3" customFormat="1" ht="45.75" customHeight="1">
      <c r="A328" s="88" t="s">
        <v>672</v>
      </c>
      <c r="B328" s="88">
        <f>IF(C328="","",COUNTA(C$3:$C328))</f>
        <v>165</v>
      </c>
      <c r="C328" s="88" t="s">
        <v>687</v>
      </c>
      <c r="D328" s="96" t="s">
        <v>856</v>
      </c>
      <c r="E328" s="15" t="s">
        <v>688</v>
      </c>
      <c r="F328" s="87" t="s">
        <v>857</v>
      </c>
      <c r="G328" s="87" t="s">
        <v>1549</v>
      </c>
      <c r="H328" s="88"/>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row>
    <row r="329" spans="1:245" s="3" customFormat="1" ht="45.75" customHeight="1">
      <c r="A329" s="88"/>
      <c r="B329" s="88"/>
      <c r="C329" s="88"/>
      <c r="D329" s="96"/>
      <c r="E329" s="15" t="s">
        <v>689</v>
      </c>
      <c r="F329" s="87"/>
      <c r="G329" s="87"/>
      <c r="H329" s="88"/>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row>
    <row r="330" spans="1:245" s="3" customFormat="1" ht="45.75" customHeight="1">
      <c r="A330" s="88"/>
      <c r="B330" s="88"/>
      <c r="C330" s="88"/>
      <c r="D330" s="96"/>
      <c r="E330" s="15" t="s">
        <v>690</v>
      </c>
      <c r="F330" s="87"/>
      <c r="G330" s="87"/>
      <c r="H330" s="88"/>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row>
    <row r="331" spans="1:245" s="3" customFormat="1" ht="48" customHeight="1">
      <c r="A331" s="82" t="s">
        <v>672</v>
      </c>
      <c r="B331" s="82">
        <f>IF(C331="","",COUNTA(C$3:$C331))</f>
        <v>166</v>
      </c>
      <c r="C331" s="82" t="s">
        <v>691</v>
      </c>
      <c r="D331" s="82" t="s">
        <v>692</v>
      </c>
      <c r="E331" s="15" t="s">
        <v>693</v>
      </c>
      <c r="F331" s="90" t="s">
        <v>694</v>
      </c>
      <c r="G331" s="90" t="s">
        <v>695</v>
      </c>
      <c r="H331" s="82"/>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row>
    <row r="332" spans="1:245" s="3" customFormat="1" ht="48" customHeight="1">
      <c r="A332" s="86"/>
      <c r="B332" s="86"/>
      <c r="C332" s="86"/>
      <c r="D332" s="86"/>
      <c r="E332" s="15" t="s">
        <v>696</v>
      </c>
      <c r="F332" s="91"/>
      <c r="G332" s="91"/>
      <c r="H332" s="86"/>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row>
    <row r="333" spans="1:245" s="3" customFormat="1" ht="48" customHeight="1">
      <c r="A333" s="86"/>
      <c r="B333" s="86"/>
      <c r="C333" s="86"/>
      <c r="D333" s="86"/>
      <c r="E333" s="15" t="s">
        <v>697</v>
      </c>
      <c r="F333" s="91"/>
      <c r="G333" s="91"/>
      <c r="H333" s="86"/>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row>
    <row r="334" spans="1:245" s="3" customFormat="1" ht="48" customHeight="1">
      <c r="A334" s="83"/>
      <c r="B334" s="83"/>
      <c r="C334" s="83"/>
      <c r="D334" s="83"/>
      <c r="E334" s="15" t="s">
        <v>698</v>
      </c>
      <c r="F334" s="92"/>
      <c r="G334" s="92"/>
      <c r="H334" s="83"/>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row>
    <row r="335" spans="1:245" s="3" customFormat="1" ht="65.25" customHeight="1">
      <c r="A335" s="15" t="s">
        <v>672</v>
      </c>
      <c r="B335" s="15">
        <f>IF(C335="","",COUNTA(C$3:$C335))</f>
        <v>167</v>
      </c>
      <c r="C335" s="68" t="s">
        <v>596</v>
      </c>
      <c r="D335" s="16" t="s">
        <v>597</v>
      </c>
      <c r="E335" s="15"/>
      <c r="F335" s="14" t="s">
        <v>598</v>
      </c>
      <c r="G335" s="14" t="s">
        <v>599</v>
      </c>
      <c r="H335" s="15"/>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row>
    <row r="336" spans="1:245" s="3" customFormat="1" ht="54.75" customHeight="1">
      <c r="A336" s="15" t="s">
        <v>672</v>
      </c>
      <c r="B336" s="15">
        <f>IF(C336="","",COUNTA(C$3:$C336))</f>
        <v>168</v>
      </c>
      <c r="C336" s="68" t="s">
        <v>600</v>
      </c>
      <c r="D336" s="16" t="s">
        <v>601</v>
      </c>
      <c r="E336" s="15"/>
      <c r="F336" s="14" t="s">
        <v>878</v>
      </c>
      <c r="G336" s="14" t="s">
        <v>599</v>
      </c>
      <c r="H336" s="18"/>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row>
    <row r="337" spans="1:245" s="3" customFormat="1" ht="75.75" customHeight="1">
      <c r="A337" s="15" t="s">
        <v>672</v>
      </c>
      <c r="B337" s="15">
        <f>IF(C337="","",COUNTA(C$3:$C337))</f>
        <v>169</v>
      </c>
      <c r="C337" s="68" t="s">
        <v>879</v>
      </c>
      <c r="D337" s="16" t="s">
        <v>880</v>
      </c>
      <c r="E337" s="15"/>
      <c r="F337" s="14" t="s">
        <v>881</v>
      </c>
      <c r="G337" s="14" t="s">
        <v>882</v>
      </c>
      <c r="H337" s="18"/>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row>
    <row r="338" spans="1:245" s="3" customFormat="1" ht="121.5" customHeight="1">
      <c r="A338" s="15" t="s">
        <v>699</v>
      </c>
      <c r="B338" s="15">
        <f>IF(C338="","",COUNTA(C$3:$C338))</f>
        <v>170</v>
      </c>
      <c r="C338" s="15" t="s">
        <v>554</v>
      </c>
      <c r="D338" s="16" t="s">
        <v>555</v>
      </c>
      <c r="E338" s="15"/>
      <c r="F338" s="14" t="s">
        <v>1003</v>
      </c>
      <c r="G338" s="14" t="s">
        <v>1348</v>
      </c>
      <c r="H338" s="18"/>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row>
    <row r="339" spans="1:245" s="3" customFormat="1" ht="37.5" customHeight="1">
      <c r="A339" s="88" t="s">
        <v>700</v>
      </c>
      <c r="B339" s="88">
        <f>IF(C339="","",COUNTA(C$3:$C339))</f>
        <v>171</v>
      </c>
      <c r="C339" s="88" t="s">
        <v>1004</v>
      </c>
      <c r="D339" s="96" t="s">
        <v>1005</v>
      </c>
      <c r="E339" s="15" t="s">
        <v>701</v>
      </c>
      <c r="F339" s="87" t="s">
        <v>1006</v>
      </c>
      <c r="G339" s="87" t="s">
        <v>1348</v>
      </c>
      <c r="H339" s="88"/>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row>
    <row r="340" spans="1:245" s="3" customFormat="1" ht="37.5" customHeight="1">
      <c r="A340" s="88"/>
      <c r="B340" s="88"/>
      <c r="C340" s="88"/>
      <c r="D340" s="96"/>
      <c r="E340" s="15" t="s">
        <v>702</v>
      </c>
      <c r="F340" s="87"/>
      <c r="G340" s="87"/>
      <c r="H340" s="88"/>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row>
    <row r="341" spans="1:245" s="3" customFormat="1" ht="37.5" customHeight="1">
      <c r="A341" s="88"/>
      <c r="B341" s="88"/>
      <c r="C341" s="88"/>
      <c r="D341" s="96"/>
      <c r="E341" s="15" t="s">
        <v>1007</v>
      </c>
      <c r="F341" s="87"/>
      <c r="G341" s="87"/>
      <c r="H341" s="88"/>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c r="IF341" s="4"/>
      <c r="IG341" s="4"/>
      <c r="IH341" s="4"/>
      <c r="II341" s="4"/>
      <c r="IJ341" s="4"/>
      <c r="IK341" s="4"/>
    </row>
    <row r="342" spans="1:245" s="3" customFormat="1" ht="37.5" customHeight="1">
      <c r="A342" s="88"/>
      <c r="B342" s="88"/>
      <c r="C342" s="88"/>
      <c r="D342" s="96"/>
      <c r="E342" s="15" t="s">
        <v>1008</v>
      </c>
      <c r="F342" s="87"/>
      <c r="G342" s="87"/>
      <c r="H342" s="88"/>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4"/>
      <c r="IF342" s="4"/>
      <c r="IG342" s="4"/>
      <c r="IH342" s="4"/>
      <c r="II342" s="4"/>
      <c r="IJ342" s="4"/>
      <c r="IK342" s="4"/>
    </row>
    <row r="343" spans="1:245" s="3" customFormat="1" ht="55.5" customHeight="1">
      <c r="A343" s="88" t="s">
        <v>700</v>
      </c>
      <c r="B343" s="88">
        <f>IF(C343="","",COUNTA(C$3:$C343))</f>
        <v>172</v>
      </c>
      <c r="C343" s="88" t="s">
        <v>1010</v>
      </c>
      <c r="D343" s="96" t="s">
        <v>1009</v>
      </c>
      <c r="E343" s="15" t="s">
        <v>703</v>
      </c>
      <c r="F343" s="87" t="s">
        <v>1183</v>
      </c>
      <c r="G343" s="87" t="s">
        <v>1348</v>
      </c>
      <c r="H343" s="88"/>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c r="IF343" s="4"/>
      <c r="IG343" s="4"/>
      <c r="IH343" s="4"/>
      <c r="II343" s="4"/>
      <c r="IJ343" s="4"/>
      <c r="IK343" s="4"/>
    </row>
    <row r="344" spans="1:245" s="3" customFormat="1" ht="55.5" customHeight="1">
      <c r="A344" s="88"/>
      <c r="B344" s="88"/>
      <c r="C344" s="88"/>
      <c r="D344" s="96"/>
      <c r="E344" s="15" t="s">
        <v>704</v>
      </c>
      <c r="F344" s="87"/>
      <c r="G344" s="87"/>
      <c r="H344" s="88"/>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c r="IF344" s="4"/>
      <c r="IG344" s="4"/>
      <c r="IH344" s="4"/>
      <c r="II344" s="4"/>
      <c r="IJ344" s="4"/>
      <c r="IK344" s="4"/>
    </row>
    <row r="345" spans="1:245" s="3" customFormat="1" ht="55.5" customHeight="1">
      <c r="A345" s="88"/>
      <c r="B345" s="88"/>
      <c r="C345" s="88"/>
      <c r="D345" s="96"/>
      <c r="E345" s="15" t="s">
        <v>705</v>
      </c>
      <c r="F345" s="87"/>
      <c r="G345" s="87"/>
      <c r="H345" s="88"/>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row>
    <row r="346" spans="1:245" s="3" customFormat="1" ht="55.5" customHeight="1">
      <c r="A346" s="88"/>
      <c r="B346" s="88"/>
      <c r="C346" s="88"/>
      <c r="D346" s="96"/>
      <c r="E346" s="15" t="s">
        <v>706</v>
      </c>
      <c r="F346" s="87"/>
      <c r="G346" s="87"/>
      <c r="H346" s="88"/>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row>
    <row r="347" spans="1:245" s="3" customFormat="1" ht="79.5" customHeight="1">
      <c r="A347" s="88" t="s">
        <v>700</v>
      </c>
      <c r="B347" s="88">
        <f>IF(C347="","",COUNTA(C$3:$C347))</f>
        <v>173</v>
      </c>
      <c r="C347" s="88" t="s">
        <v>1184</v>
      </c>
      <c r="D347" s="96" t="s">
        <v>1185</v>
      </c>
      <c r="E347" s="15" t="s">
        <v>1186</v>
      </c>
      <c r="F347" s="87" t="s">
        <v>1187</v>
      </c>
      <c r="G347" s="87" t="s">
        <v>1348</v>
      </c>
      <c r="H347" s="88"/>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c r="IF347" s="4"/>
      <c r="IG347" s="4"/>
      <c r="IH347" s="4"/>
      <c r="II347" s="4"/>
      <c r="IJ347" s="4"/>
      <c r="IK347" s="4"/>
    </row>
    <row r="348" spans="1:245" s="3" customFormat="1" ht="79.5" customHeight="1">
      <c r="A348" s="88"/>
      <c r="B348" s="88"/>
      <c r="C348" s="88"/>
      <c r="D348" s="96"/>
      <c r="E348" s="15" t="s">
        <v>1188</v>
      </c>
      <c r="F348" s="87"/>
      <c r="G348" s="87"/>
      <c r="H348" s="88"/>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row>
    <row r="349" spans="1:245" s="3" customFormat="1" ht="79.5" customHeight="1">
      <c r="A349" s="88"/>
      <c r="B349" s="88"/>
      <c r="C349" s="88"/>
      <c r="D349" s="96"/>
      <c r="E349" s="15" t="s">
        <v>1189</v>
      </c>
      <c r="F349" s="87"/>
      <c r="G349" s="87"/>
      <c r="H349" s="88"/>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row>
    <row r="350" spans="1:245" s="3" customFormat="1" ht="45" customHeight="1">
      <c r="A350" s="88" t="s">
        <v>700</v>
      </c>
      <c r="B350" s="88">
        <f>IF(C350="","",COUNTA(C$3:$C350))</f>
        <v>174</v>
      </c>
      <c r="C350" s="88" t="s">
        <v>1192</v>
      </c>
      <c r="D350" s="96" t="s">
        <v>1190</v>
      </c>
      <c r="E350" s="15" t="s">
        <v>1191</v>
      </c>
      <c r="F350" s="87" t="s">
        <v>860</v>
      </c>
      <c r="G350" s="87" t="s">
        <v>861</v>
      </c>
      <c r="H350" s="88"/>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row>
    <row r="351" spans="1:245" s="3" customFormat="1" ht="45" customHeight="1">
      <c r="A351" s="88"/>
      <c r="B351" s="88"/>
      <c r="C351" s="88"/>
      <c r="D351" s="96"/>
      <c r="E351" s="15" t="s">
        <v>862</v>
      </c>
      <c r="F351" s="87"/>
      <c r="G351" s="87"/>
      <c r="H351" s="88"/>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row>
    <row r="352" spans="1:245" s="3" customFormat="1" ht="45" customHeight="1">
      <c r="A352" s="88"/>
      <c r="B352" s="88"/>
      <c r="C352" s="88"/>
      <c r="D352" s="96"/>
      <c r="E352" s="15" t="s">
        <v>863</v>
      </c>
      <c r="F352" s="87"/>
      <c r="G352" s="87"/>
      <c r="H352" s="88"/>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row>
    <row r="353" spans="1:245" s="3" customFormat="1" ht="45" customHeight="1">
      <c r="A353" s="88"/>
      <c r="B353" s="88"/>
      <c r="C353" s="88"/>
      <c r="D353" s="96"/>
      <c r="E353" s="15" t="s">
        <v>864</v>
      </c>
      <c r="F353" s="87"/>
      <c r="G353" s="87"/>
      <c r="H353" s="88"/>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row>
    <row r="354" spans="1:245" s="3" customFormat="1" ht="45" customHeight="1">
      <c r="A354" s="88"/>
      <c r="B354" s="88"/>
      <c r="C354" s="99"/>
      <c r="D354" s="96"/>
      <c r="E354" s="18" t="s">
        <v>865</v>
      </c>
      <c r="F354" s="97"/>
      <c r="G354" s="97"/>
      <c r="H354" s="99"/>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row>
    <row r="355" spans="1:245" s="3" customFormat="1" ht="45" customHeight="1">
      <c r="A355" s="88"/>
      <c r="B355" s="88"/>
      <c r="C355" s="99"/>
      <c r="D355" s="96"/>
      <c r="E355" s="18" t="s">
        <v>866</v>
      </c>
      <c r="F355" s="97"/>
      <c r="G355" s="97"/>
      <c r="H355" s="99"/>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row>
    <row r="356" spans="1:245" s="3" customFormat="1" ht="45" customHeight="1">
      <c r="A356" s="88"/>
      <c r="B356" s="88"/>
      <c r="C356" s="99"/>
      <c r="D356" s="96"/>
      <c r="E356" s="18" t="s">
        <v>867</v>
      </c>
      <c r="F356" s="97"/>
      <c r="G356" s="97"/>
      <c r="H356" s="99"/>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row>
    <row r="357" spans="1:245" s="3" customFormat="1" ht="45" customHeight="1">
      <c r="A357" s="88"/>
      <c r="B357" s="88"/>
      <c r="C357" s="99"/>
      <c r="D357" s="96"/>
      <c r="E357" s="18" t="s">
        <v>868</v>
      </c>
      <c r="F357" s="97"/>
      <c r="G357" s="97"/>
      <c r="H357" s="99"/>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row>
    <row r="358" spans="1:245" s="3" customFormat="1" ht="114.75" customHeight="1">
      <c r="A358" s="14" t="s">
        <v>700</v>
      </c>
      <c r="B358" s="15">
        <f>IF(C358="","",COUNTA(C$3:$C358))</f>
        <v>175</v>
      </c>
      <c r="C358" s="15" t="s">
        <v>1600</v>
      </c>
      <c r="D358" s="16" t="s">
        <v>1205</v>
      </c>
      <c r="E358" s="15"/>
      <c r="F358" s="14" t="s">
        <v>1208</v>
      </c>
      <c r="G358" s="14" t="s">
        <v>707</v>
      </c>
      <c r="H358" s="43" t="s">
        <v>1606</v>
      </c>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row>
    <row r="359" spans="1:245" s="3" customFormat="1" ht="134.25" customHeight="1">
      <c r="A359" s="14" t="s">
        <v>700</v>
      </c>
      <c r="B359" s="15">
        <f>IF(C359="","",COUNTA(C$3:$C359))</f>
        <v>176</v>
      </c>
      <c r="C359" s="15" t="s">
        <v>1601</v>
      </c>
      <c r="D359" s="16" t="s">
        <v>1014</v>
      </c>
      <c r="E359" s="15"/>
      <c r="F359" s="14" t="s">
        <v>708</v>
      </c>
      <c r="G359" s="14" t="s">
        <v>709</v>
      </c>
      <c r="H359" s="43" t="s">
        <v>1607</v>
      </c>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c r="FQ359" s="4"/>
      <c r="FR359" s="4"/>
      <c r="FS359" s="4"/>
      <c r="FT359" s="4"/>
      <c r="FU359" s="4"/>
      <c r="FV359" s="4"/>
      <c r="FW359" s="4"/>
      <c r="FX359" s="4"/>
      <c r="FY359" s="4"/>
      <c r="FZ359" s="4"/>
      <c r="GA359" s="4"/>
      <c r="GB359" s="4"/>
      <c r="GC359" s="4"/>
      <c r="GD359" s="4"/>
      <c r="GE359" s="4"/>
      <c r="GF359" s="4"/>
      <c r="GG359" s="4"/>
      <c r="GH359" s="4"/>
      <c r="GI359" s="4"/>
      <c r="GJ359" s="4"/>
      <c r="GK359" s="4"/>
      <c r="GL359" s="4"/>
      <c r="GM359" s="4"/>
      <c r="GN359" s="4"/>
      <c r="GO359" s="4"/>
      <c r="GP359" s="4"/>
      <c r="GQ359" s="4"/>
      <c r="GR359" s="4"/>
      <c r="GS359" s="4"/>
      <c r="GT359" s="4"/>
      <c r="GU359" s="4"/>
      <c r="GV359" s="4"/>
      <c r="GW359" s="4"/>
      <c r="GX359" s="4"/>
      <c r="GY359" s="4"/>
      <c r="GZ359" s="4"/>
      <c r="HA359" s="4"/>
      <c r="HB359" s="4"/>
      <c r="HC359" s="4"/>
      <c r="HD359" s="4"/>
      <c r="HE359" s="4"/>
      <c r="HF359" s="4"/>
      <c r="HG359" s="4"/>
      <c r="HH359" s="4"/>
      <c r="HI359" s="4"/>
      <c r="HJ359" s="4"/>
      <c r="HK359" s="4"/>
      <c r="HL359" s="4"/>
      <c r="HM359" s="4"/>
      <c r="HN359" s="4"/>
      <c r="HO359" s="4"/>
      <c r="HP359" s="4"/>
      <c r="HQ359" s="4"/>
      <c r="HR359" s="4"/>
      <c r="HS359" s="4"/>
      <c r="HT359" s="4"/>
      <c r="HU359" s="4"/>
      <c r="HV359" s="4"/>
      <c r="HW359" s="4"/>
      <c r="HX359" s="4"/>
      <c r="HY359" s="4"/>
      <c r="HZ359" s="4"/>
      <c r="IA359" s="4"/>
      <c r="IB359" s="4"/>
      <c r="IC359" s="4"/>
      <c r="ID359" s="4"/>
      <c r="IE359" s="4"/>
      <c r="IF359" s="4"/>
      <c r="IG359" s="4"/>
      <c r="IH359" s="4"/>
      <c r="II359" s="4"/>
      <c r="IJ359" s="4"/>
      <c r="IK359" s="4"/>
    </row>
    <row r="360" spans="1:245" s="3" customFormat="1" ht="69" customHeight="1">
      <c r="A360" s="14" t="s">
        <v>700</v>
      </c>
      <c r="B360" s="15">
        <f>IF(C360="","",COUNTA(C$3:$C360))</f>
        <v>177</v>
      </c>
      <c r="C360" s="15" t="s">
        <v>1602</v>
      </c>
      <c r="D360" s="16" t="s">
        <v>869</v>
      </c>
      <c r="E360" s="17"/>
      <c r="F360" s="14" t="s">
        <v>870</v>
      </c>
      <c r="G360" s="14" t="s">
        <v>127</v>
      </c>
      <c r="H360" s="43" t="s">
        <v>1608</v>
      </c>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4"/>
      <c r="GE360" s="4"/>
      <c r="GF360" s="4"/>
      <c r="GG360" s="4"/>
      <c r="GH360" s="4"/>
      <c r="GI360" s="4"/>
      <c r="GJ360" s="4"/>
      <c r="GK360" s="4"/>
      <c r="GL360" s="4"/>
      <c r="GM360" s="4"/>
      <c r="GN360" s="4"/>
      <c r="GO360" s="4"/>
      <c r="GP360" s="4"/>
      <c r="GQ360" s="4"/>
      <c r="GR360" s="4"/>
      <c r="GS360" s="4"/>
      <c r="GT360" s="4"/>
      <c r="GU360" s="4"/>
      <c r="GV360" s="4"/>
      <c r="GW360" s="4"/>
      <c r="GX360" s="4"/>
      <c r="GY360" s="4"/>
      <c r="GZ360" s="4"/>
      <c r="HA360" s="4"/>
      <c r="HB360" s="4"/>
      <c r="HC360" s="4"/>
      <c r="HD360" s="4"/>
      <c r="HE360" s="4"/>
      <c r="HF360" s="4"/>
      <c r="HG360" s="4"/>
      <c r="HH360" s="4"/>
      <c r="HI360" s="4"/>
      <c r="HJ360" s="4"/>
      <c r="HK360" s="4"/>
      <c r="HL360" s="4"/>
      <c r="HM360" s="4"/>
      <c r="HN360" s="4"/>
      <c r="HO360" s="4"/>
      <c r="HP360" s="4"/>
      <c r="HQ360" s="4"/>
      <c r="HR360" s="4"/>
      <c r="HS360" s="4"/>
      <c r="HT360" s="4"/>
      <c r="HU360" s="4"/>
      <c r="HV360" s="4"/>
      <c r="HW360" s="4"/>
      <c r="HX360" s="4"/>
      <c r="HY360" s="4"/>
      <c r="HZ360" s="4"/>
      <c r="IA360" s="4"/>
      <c r="IB360" s="4"/>
      <c r="IC360" s="4"/>
      <c r="ID360" s="4"/>
      <c r="IE360" s="4"/>
      <c r="IF360" s="4"/>
      <c r="IG360" s="4"/>
      <c r="IH360" s="4"/>
      <c r="II360" s="4"/>
      <c r="IJ360" s="4"/>
      <c r="IK360" s="4"/>
    </row>
    <row r="361" spans="1:245" s="3" customFormat="1" ht="54.75" customHeight="1">
      <c r="A361" s="88" t="s">
        <v>700</v>
      </c>
      <c r="B361" s="88">
        <f>IF(C361="","",COUNTA(C$3:$C361))</f>
        <v>178</v>
      </c>
      <c r="C361" s="88" t="s">
        <v>873</v>
      </c>
      <c r="D361" s="96" t="s">
        <v>871</v>
      </c>
      <c r="E361" s="15" t="s">
        <v>872</v>
      </c>
      <c r="F361" s="87" t="s">
        <v>874</v>
      </c>
      <c r="G361" s="87" t="s">
        <v>1360</v>
      </c>
      <c r="H361" s="88"/>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4"/>
      <c r="GE361" s="4"/>
      <c r="GF361" s="4"/>
      <c r="GG361" s="4"/>
      <c r="GH361" s="4"/>
      <c r="GI361" s="4"/>
      <c r="GJ361" s="4"/>
      <c r="GK361" s="4"/>
      <c r="GL361" s="4"/>
      <c r="GM361" s="4"/>
      <c r="GN361" s="4"/>
      <c r="GO361" s="4"/>
      <c r="GP361" s="4"/>
      <c r="GQ361" s="4"/>
      <c r="GR361" s="4"/>
      <c r="GS361" s="4"/>
      <c r="GT361" s="4"/>
      <c r="GU361" s="4"/>
      <c r="GV361" s="4"/>
      <c r="GW361" s="4"/>
      <c r="GX361" s="4"/>
      <c r="GY361" s="4"/>
      <c r="GZ361" s="4"/>
      <c r="HA361" s="4"/>
      <c r="HB361" s="4"/>
      <c r="HC361" s="4"/>
      <c r="HD361" s="4"/>
      <c r="HE361" s="4"/>
      <c r="HF361" s="4"/>
      <c r="HG361" s="4"/>
      <c r="HH361" s="4"/>
      <c r="HI361" s="4"/>
      <c r="HJ361" s="4"/>
      <c r="HK361" s="4"/>
      <c r="HL361" s="4"/>
      <c r="HM361" s="4"/>
      <c r="HN361" s="4"/>
      <c r="HO361" s="4"/>
      <c r="HP361" s="4"/>
      <c r="HQ361" s="4"/>
      <c r="HR361" s="4"/>
      <c r="HS361" s="4"/>
      <c r="HT361" s="4"/>
      <c r="HU361" s="4"/>
      <c r="HV361" s="4"/>
      <c r="HW361" s="4"/>
      <c r="HX361" s="4"/>
      <c r="HY361" s="4"/>
      <c r="HZ361" s="4"/>
      <c r="IA361" s="4"/>
      <c r="IB361" s="4"/>
      <c r="IC361" s="4"/>
      <c r="ID361" s="4"/>
      <c r="IE361" s="4"/>
      <c r="IF361" s="4"/>
      <c r="IG361" s="4"/>
      <c r="IH361" s="4"/>
      <c r="II361" s="4"/>
      <c r="IJ361" s="4"/>
      <c r="IK361" s="4"/>
    </row>
    <row r="362" spans="1:245" s="3" customFormat="1" ht="54.75" customHeight="1">
      <c r="A362" s="88"/>
      <c r="B362" s="88"/>
      <c r="C362" s="88"/>
      <c r="D362" s="96"/>
      <c r="E362" s="15" t="s">
        <v>875</v>
      </c>
      <c r="F362" s="87"/>
      <c r="G362" s="87"/>
      <c r="H362" s="88"/>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4"/>
      <c r="GE362" s="4"/>
      <c r="GF362" s="4"/>
      <c r="GG362" s="4"/>
      <c r="GH362" s="4"/>
      <c r="GI362" s="4"/>
      <c r="GJ362" s="4"/>
      <c r="GK362" s="4"/>
      <c r="GL362" s="4"/>
      <c r="GM362" s="4"/>
      <c r="GN362" s="4"/>
      <c r="GO362" s="4"/>
      <c r="GP362" s="4"/>
      <c r="GQ362" s="4"/>
      <c r="GR362" s="4"/>
      <c r="GS362" s="4"/>
      <c r="GT362" s="4"/>
      <c r="GU362" s="4"/>
      <c r="GV362" s="4"/>
      <c r="GW362" s="4"/>
      <c r="GX362" s="4"/>
      <c r="GY362" s="4"/>
      <c r="GZ362" s="4"/>
      <c r="HA362" s="4"/>
      <c r="HB362" s="4"/>
      <c r="HC362" s="4"/>
      <c r="HD362" s="4"/>
      <c r="HE362" s="4"/>
      <c r="HF362" s="4"/>
      <c r="HG362" s="4"/>
      <c r="HH362" s="4"/>
      <c r="HI362" s="4"/>
      <c r="HJ362" s="4"/>
      <c r="HK362" s="4"/>
      <c r="HL362" s="4"/>
      <c r="HM362" s="4"/>
      <c r="HN362" s="4"/>
      <c r="HO362" s="4"/>
      <c r="HP362" s="4"/>
      <c r="HQ362" s="4"/>
      <c r="HR362" s="4"/>
      <c r="HS362" s="4"/>
      <c r="HT362" s="4"/>
      <c r="HU362" s="4"/>
      <c r="HV362" s="4"/>
      <c r="HW362" s="4"/>
      <c r="HX362" s="4"/>
      <c r="HY362" s="4"/>
      <c r="HZ362" s="4"/>
      <c r="IA362" s="4"/>
      <c r="IB362" s="4"/>
      <c r="IC362" s="4"/>
      <c r="ID362" s="4"/>
      <c r="IE362" s="4"/>
      <c r="IF362" s="4"/>
      <c r="IG362" s="4"/>
      <c r="IH362" s="4"/>
      <c r="II362" s="4"/>
      <c r="IJ362" s="4"/>
      <c r="IK362" s="4"/>
    </row>
    <row r="363" spans="1:245" s="3" customFormat="1" ht="165" customHeight="1">
      <c r="A363" s="15" t="s">
        <v>700</v>
      </c>
      <c r="B363" s="15">
        <f>IF(C363="","",COUNTA(C$3:$C363))</f>
        <v>179</v>
      </c>
      <c r="C363" s="15" t="s">
        <v>876</v>
      </c>
      <c r="D363" s="16" t="s">
        <v>877</v>
      </c>
      <c r="E363" s="15"/>
      <c r="F363" s="14" t="s">
        <v>989</v>
      </c>
      <c r="G363" s="14" t="s">
        <v>1348</v>
      </c>
      <c r="H363" s="15"/>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4"/>
      <c r="GE363" s="4"/>
      <c r="GF363" s="4"/>
      <c r="GG363" s="4"/>
      <c r="GH363" s="4"/>
      <c r="GI363" s="4"/>
      <c r="GJ363" s="4"/>
      <c r="GK363" s="4"/>
      <c r="GL363" s="4"/>
      <c r="GM363" s="4"/>
      <c r="GN363" s="4"/>
      <c r="GO363" s="4"/>
      <c r="GP363" s="4"/>
      <c r="GQ363" s="4"/>
      <c r="GR363" s="4"/>
      <c r="GS363" s="4"/>
      <c r="GT363" s="4"/>
      <c r="GU363" s="4"/>
      <c r="GV363" s="4"/>
      <c r="GW363" s="4"/>
      <c r="GX363" s="4"/>
      <c r="GY363" s="4"/>
      <c r="GZ363" s="4"/>
      <c r="HA363" s="4"/>
      <c r="HB363" s="4"/>
      <c r="HC363" s="4"/>
      <c r="HD363" s="4"/>
      <c r="HE363" s="4"/>
      <c r="HF363" s="4"/>
      <c r="HG363" s="4"/>
      <c r="HH363" s="4"/>
      <c r="HI363" s="4"/>
      <c r="HJ363" s="4"/>
      <c r="HK363" s="4"/>
      <c r="HL363" s="4"/>
      <c r="HM363" s="4"/>
      <c r="HN363" s="4"/>
      <c r="HO363" s="4"/>
      <c r="HP363" s="4"/>
      <c r="HQ363" s="4"/>
      <c r="HR363" s="4"/>
      <c r="HS363" s="4"/>
      <c r="HT363" s="4"/>
      <c r="HU363" s="4"/>
      <c r="HV363" s="4"/>
      <c r="HW363" s="4"/>
      <c r="HX363" s="4"/>
      <c r="HY363" s="4"/>
      <c r="HZ363" s="4"/>
      <c r="IA363" s="4"/>
      <c r="IB363" s="4"/>
      <c r="IC363" s="4"/>
      <c r="ID363" s="4"/>
      <c r="IE363" s="4"/>
      <c r="IF363" s="4"/>
      <c r="IG363" s="4"/>
      <c r="IH363" s="4"/>
      <c r="II363" s="4"/>
      <c r="IJ363" s="4"/>
      <c r="IK363" s="4"/>
    </row>
    <row r="364" spans="1:245" s="3" customFormat="1" ht="66" customHeight="1">
      <c r="A364" s="15" t="s">
        <v>700</v>
      </c>
      <c r="B364" s="15">
        <f>IF(C364="","",COUNTA(C$3:$C364))</f>
        <v>180</v>
      </c>
      <c r="C364" s="15" t="s">
        <v>991</v>
      </c>
      <c r="D364" s="16" t="s">
        <v>990</v>
      </c>
      <c r="E364" s="15"/>
      <c r="F364" s="14" t="s">
        <v>710</v>
      </c>
      <c r="G364" s="14" t="s">
        <v>340</v>
      </c>
      <c r="H364" s="18"/>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4"/>
      <c r="GE364" s="4"/>
      <c r="GF364" s="4"/>
      <c r="GG364" s="4"/>
      <c r="GH364" s="4"/>
      <c r="GI364" s="4"/>
      <c r="GJ364" s="4"/>
      <c r="GK364" s="4"/>
      <c r="GL364" s="4"/>
      <c r="GM364" s="4"/>
      <c r="GN364" s="4"/>
      <c r="GO364" s="4"/>
      <c r="GP364" s="4"/>
      <c r="GQ364" s="4"/>
      <c r="GR364" s="4"/>
      <c r="GS364" s="4"/>
      <c r="GT364" s="4"/>
      <c r="GU364" s="4"/>
      <c r="GV364" s="4"/>
      <c r="GW364" s="4"/>
      <c r="GX364" s="4"/>
      <c r="GY364" s="4"/>
      <c r="GZ364" s="4"/>
      <c r="HA364" s="4"/>
      <c r="HB364" s="4"/>
      <c r="HC364" s="4"/>
      <c r="HD364" s="4"/>
      <c r="HE364" s="4"/>
      <c r="HF364" s="4"/>
      <c r="HG364" s="4"/>
      <c r="HH364" s="4"/>
      <c r="HI364" s="4"/>
      <c r="HJ364" s="4"/>
      <c r="HK364" s="4"/>
      <c r="HL364" s="4"/>
      <c r="HM364" s="4"/>
      <c r="HN364" s="4"/>
      <c r="HO364" s="4"/>
      <c r="HP364" s="4"/>
      <c r="HQ364" s="4"/>
      <c r="HR364" s="4"/>
      <c r="HS364" s="4"/>
      <c r="HT364" s="4"/>
      <c r="HU364" s="4"/>
      <c r="HV364" s="4"/>
      <c r="HW364" s="4"/>
      <c r="HX364" s="4"/>
      <c r="HY364" s="4"/>
      <c r="HZ364" s="4"/>
      <c r="IA364" s="4"/>
      <c r="IB364" s="4"/>
      <c r="IC364" s="4"/>
      <c r="ID364" s="4"/>
      <c r="IE364" s="4"/>
      <c r="IF364" s="4"/>
      <c r="IG364" s="4"/>
      <c r="IH364" s="4"/>
      <c r="II364" s="4"/>
      <c r="IJ364" s="4"/>
      <c r="IK364" s="4"/>
    </row>
    <row r="365" spans="1:245" s="3" customFormat="1" ht="74.25" customHeight="1">
      <c r="A365" s="15" t="s">
        <v>700</v>
      </c>
      <c r="B365" s="15">
        <f>IF(C365="","",COUNTA(C$3:$C365))</f>
        <v>181</v>
      </c>
      <c r="C365" s="15" t="s">
        <v>711</v>
      </c>
      <c r="D365" s="16" t="s">
        <v>992</v>
      </c>
      <c r="E365" s="15"/>
      <c r="F365" s="14" t="s">
        <v>993</v>
      </c>
      <c r="G365" s="14" t="s">
        <v>1348</v>
      </c>
      <c r="H365" s="18"/>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c r="HR365" s="4"/>
      <c r="HS365" s="4"/>
      <c r="HT365" s="4"/>
      <c r="HU365" s="4"/>
      <c r="HV365" s="4"/>
      <c r="HW365" s="4"/>
      <c r="HX365" s="4"/>
      <c r="HY365" s="4"/>
      <c r="HZ365" s="4"/>
      <c r="IA365" s="4"/>
      <c r="IB365" s="4"/>
      <c r="IC365" s="4"/>
      <c r="ID365" s="4"/>
      <c r="IE365" s="4"/>
      <c r="IF365" s="4"/>
      <c r="IG365" s="4"/>
      <c r="IH365" s="4"/>
      <c r="II365" s="4"/>
      <c r="IJ365" s="4"/>
      <c r="IK365" s="4"/>
    </row>
    <row r="366" spans="1:245" s="3" customFormat="1" ht="39.75" customHeight="1">
      <c r="A366" s="88" t="s">
        <v>700</v>
      </c>
      <c r="B366" s="88">
        <f>IF(C366="","",COUNTA(C$3:$C366))</f>
        <v>182</v>
      </c>
      <c r="C366" s="88" t="s">
        <v>994</v>
      </c>
      <c r="D366" s="96" t="s">
        <v>995</v>
      </c>
      <c r="E366" s="15" t="s">
        <v>996</v>
      </c>
      <c r="F366" s="87" t="s">
        <v>712</v>
      </c>
      <c r="G366" s="87" t="s">
        <v>861</v>
      </c>
      <c r="H366" s="88"/>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4"/>
      <c r="GE366" s="4"/>
      <c r="GF366" s="4"/>
      <c r="GG366" s="4"/>
      <c r="GH366" s="4"/>
      <c r="GI366" s="4"/>
      <c r="GJ366" s="4"/>
      <c r="GK366" s="4"/>
      <c r="GL366" s="4"/>
      <c r="GM366" s="4"/>
      <c r="GN366" s="4"/>
      <c r="GO366" s="4"/>
      <c r="GP366" s="4"/>
      <c r="GQ366" s="4"/>
      <c r="GR366" s="4"/>
      <c r="GS366" s="4"/>
      <c r="GT366" s="4"/>
      <c r="GU366" s="4"/>
      <c r="GV366" s="4"/>
      <c r="GW366" s="4"/>
      <c r="GX366" s="4"/>
      <c r="GY366" s="4"/>
      <c r="GZ366" s="4"/>
      <c r="HA366" s="4"/>
      <c r="HB366" s="4"/>
      <c r="HC366" s="4"/>
      <c r="HD366" s="4"/>
      <c r="HE366" s="4"/>
      <c r="HF366" s="4"/>
      <c r="HG366" s="4"/>
      <c r="HH366" s="4"/>
      <c r="HI366" s="4"/>
      <c r="HJ366" s="4"/>
      <c r="HK366" s="4"/>
      <c r="HL366" s="4"/>
      <c r="HM366" s="4"/>
      <c r="HN366" s="4"/>
      <c r="HO366" s="4"/>
      <c r="HP366" s="4"/>
      <c r="HQ366" s="4"/>
      <c r="HR366" s="4"/>
      <c r="HS366" s="4"/>
      <c r="HT366" s="4"/>
      <c r="HU366" s="4"/>
      <c r="HV366" s="4"/>
      <c r="HW366" s="4"/>
      <c r="HX366" s="4"/>
      <c r="HY366" s="4"/>
      <c r="HZ366" s="4"/>
      <c r="IA366" s="4"/>
      <c r="IB366" s="4"/>
      <c r="IC366" s="4"/>
      <c r="ID366" s="4"/>
      <c r="IE366" s="4"/>
      <c r="IF366" s="4"/>
      <c r="IG366" s="4"/>
      <c r="IH366" s="4"/>
      <c r="II366" s="4"/>
      <c r="IJ366" s="4"/>
      <c r="IK366" s="4"/>
    </row>
    <row r="367" spans="1:245" s="3" customFormat="1" ht="39.75" customHeight="1">
      <c r="A367" s="88"/>
      <c r="B367" s="88"/>
      <c r="C367" s="88"/>
      <c r="D367" s="96"/>
      <c r="E367" s="15" t="s">
        <v>997</v>
      </c>
      <c r="F367" s="87"/>
      <c r="G367" s="87"/>
      <c r="H367" s="88"/>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c r="FQ367" s="4"/>
      <c r="FR367" s="4"/>
      <c r="FS367" s="4"/>
      <c r="FT367" s="4"/>
      <c r="FU367" s="4"/>
      <c r="FV367" s="4"/>
      <c r="FW367" s="4"/>
      <c r="FX367" s="4"/>
      <c r="FY367" s="4"/>
      <c r="FZ367" s="4"/>
      <c r="GA367" s="4"/>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row>
    <row r="368" spans="1:245" s="3" customFormat="1" ht="54.75" customHeight="1">
      <c r="A368" s="88"/>
      <c r="B368" s="88"/>
      <c r="C368" s="88"/>
      <c r="D368" s="96"/>
      <c r="E368" s="15" t="s">
        <v>916</v>
      </c>
      <c r="F368" s="87"/>
      <c r="G368" s="87"/>
      <c r="H368" s="88"/>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c r="FQ368" s="4"/>
      <c r="FR368" s="4"/>
      <c r="FS368" s="4"/>
      <c r="FT368" s="4"/>
      <c r="FU368" s="4"/>
      <c r="FV368" s="4"/>
      <c r="FW368" s="4"/>
      <c r="FX368" s="4"/>
      <c r="FY368" s="4"/>
      <c r="FZ368" s="4"/>
      <c r="GA368" s="4"/>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row>
    <row r="369" spans="1:245" s="3" customFormat="1" ht="39.75" customHeight="1">
      <c r="A369" s="88"/>
      <c r="B369" s="88"/>
      <c r="C369" s="88"/>
      <c r="D369" s="96"/>
      <c r="E369" s="15" t="s">
        <v>917</v>
      </c>
      <c r="F369" s="87"/>
      <c r="G369" s="87"/>
      <c r="H369" s="88"/>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c r="FQ369" s="4"/>
      <c r="FR369" s="4"/>
      <c r="FS369" s="4"/>
      <c r="FT369" s="4"/>
      <c r="FU369" s="4"/>
      <c r="FV369" s="4"/>
      <c r="FW369" s="4"/>
      <c r="FX369" s="4"/>
      <c r="FY369" s="4"/>
      <c r="FZ369" s="4"/>
      <c r="GA369" s="4"/>
      <c r="GB369" s="4"/>
      <c r="GC369" s="4"/>
      <c r="GD369" s="4"/>
      <c r="GE369" s="4"/>
      <c r="GF369" s="4"/>
      <c r="GG369" s="4"/>
      <c r="GH369" s="4"/>
      <c r="GI369" s="4"/>
      <c r="GJ369" s="4"/>
      <c r="GK369" s="4"/>
      <c r="GL369" s="4"/>
      <c r="GM369" s="4"/>
      <c r="GN369" s="4"/>
      <c r="GO369" s="4"/>
      <c r="GP369" s="4"/>
      <c r="GQ369" s="4"/>
      <c r="GR369" s="4"/>
      <c r="GS369" s="4"/>
      <c r="GT369" s="4"/>
      <c r="GU369" s="4"/>
      <c r="GV369" s="4"/>
      <c r="GW369" s="4"/>
      <c r="GX369" s="4"/>
      <c r="GY369" s="4"/>
      <c r="GZ369" s="4"/>
      <c r="HA369" s="4"/>
      <c r="HB369" s="4"/>
      <c r="HC369" s="4"/>
      <c r="HD369" s="4"/>
      <c r="HE369" s="4"/>
      <c r="HF369" s="4"/>
      <c r="HG369" s="4"/>
      <c r="HH369" s="4"/>
      <c r="HI369" s="4"/>
      <c r="HJ369" s="4"/>
      <c r="HK369" s="4"/>
      <c r="HL369" s="4"/>
      <c r="HM369" s="4"/>
      <c r="HN369" s="4"/>
      <c r="HO369" s="4"/>
      <c r="HP369" s="4"/>
      <c r="HQ369" s="4"/>
      <c r="HR369" s="4"/>
      <c r="HS369" s="4"/>
      <c r="HT369" s="4"/>
      <c r="HU369" s="4"/>
      <c r="HV369" s="4"/>
      <c r="HW369" s="4"/>
      <c r="HX369" s="4"/>
      <c r="HY369" s="4"/>
      <c r="HZ369" s="4"/>
      <c r="IA369" s="4"/>
      <c r="IB369" s="4"/>
      <c r="IC369" s="4"/>
      <c r="ID369" s="4"/>
      <c r="IE369" s="4"/>
      <c r="IF369" s="4"/>
      <c r="IG369" s="4"/>
      <c r="IH369" s="4"/>
      <c r="II369" s="4"/>
      <c r="IJ369" s="4"/>
      <c r="IK369" s="4"/>
    </row>
    <row r="370" spans="1:245" s="3" customFormat="1" ht="48.75" customHeight="1">
      <c r="A370" s="88"/>
      <c r="B370" s="88"/>
      <c r="C370" s="88"/>
      <c r="D370" s="96"/>
      <c r="E370" s="15" t="s">
        <v>918</v>
      </c>
      <c r="F370" s="87"/>
      <c r="G370" s="87"/>
      <c r="H370" s="88"/>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c r="FQ370" s="4"/>
      <c r="FR370" s="4"/>
      <c r="FS370" s="4"/>
      <c r="FT370" s="4"/>
      <c r="FU370" s="4"/>
      <c r="FV370" s="4"/>
      <c r="FW370" s="4"/>
      <c r="FX370" s="4"/>
      <c r="FY370" s="4"/>
      <c r="FZ370" s="4"/>
      <c r="GA370" s="4"/>
      <c r="GB370" s="4"/>
      <c r="GC370" s="4"/>
      <c r="GD370" s="4"/>
      <c r="GE370" s="4"/>
      <c r="GF370" s="4"/>
      <c r="GG370" s="4"/>
      <c r="GH370" s="4"/>
      <c r="GI370" s="4"/>
      <c r="GJ370" s="4"/>
      <c r="GK370" s="4"/>
      <c r="GL370" s="4"/>
      <c r="GM370" s="4"/>
      <c r="GN370" s="4"/>
      <c r="GO370" s="4"/>
      <c r="GP370" s="4"/>
      <c r="GQ370" s="4"/>
      <c r="GR370" s="4"/>
      <c r="GS370" s="4"/>
      <c r="GT370" s="4"/>
      <c r="GU370" s="4"/>
      <c r="GV370" s="4"/>
      <c r="GW370" s="4"/>
      <c r="GX370" s="4"/>
      <c r="GY370" s="4"/>
      <c r="GZ370" s="4"/>
      <c r="HA370" s="4"/>
      <c r="HB370" s="4"/>
      <c r="HC370" s="4"/>
      <c r="HD370" s="4"/>
      <c r="HE370" s="4"/>
      <c r="HF370" s="4"/>
      <c r="HG370" s="4"/>
      <c r="HH370" s="4"/>
      <c r="HI370" s="4"/>
      <c r="HJ370" s="4"/>
      <c r="HK370" s="4"/>
      <c r="HL370" s="4"/>
      <c r="HM370" s="4"/>
      <c r="HN370" s="4"/>
      <c r="HO370" s="4"/>
      <c r="HP370" s="4"/>
      <c r="HQ370" s="4"/>
      <c r="HR370" s="4"/>
      <c r="HS370" s="4"/>
      <c r="HT370" s="4"/>
      <c r="HU370" s="4"/>
      <c r="HV370" s="4"/>
      <c r="HW370" s="4"/>
      <c r="HX370" s="4"/>
      <c r="HY370" s="4"/>
      <c r="HZ370" s="4"/>
      <c r="IA370" s="4"/>
      <c r="IB370" s="4"/>
      <c r="IC370" s="4"/>
      <c r="ID370" s="4"/>
      <c r="IE370" s="4"/>
      <c r="IF370" s="4"/>
      <c r="IG370" s="4"/>
      <c r="IH370" s="4"/>
      <c r="II370" s="4"/>
      <c r="IJ370" s="4"/>
      <c r="IK370" s="4"/>
    </row>
    <row r="371" spans="1:245" s="3" customFormat="1" ht="68.25" customHeight="1">
      <c r="A371" s="88"/>
      <c r="B371" s="88"/>
      <c r="C371" s="88"/>
      <c r="D371" s="96"/>
      <c r="E371" s="15" t="s">
        <v>919</v>
      </c>
      <c r="F371" s="87"/>
      <c r="G371" s="87"/>
      <c r="H371" s="88"/>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c r="FQ371" s="4"/>
      <c r="FR371" s="4"/>
      <c r="FS371" s="4"/>
      <c r="FT371" s="4"/>
      <c r="FU371" s="4"/>
      <c r="FV371" s="4"/>
      <c r="FW371" s="4"/>
      <c r="FX371" s="4"/>
      <c r="FY371" s="4"/>
      <c r="FZ371" s="4"/>
      <c r="GA371" s="4"/>
      <c r="GB371" s="4"/>
      <c r="GC371" s="4"/>
      <c r="GD371" s="4"/>
      <c r="GE371" s="4"/>
      <c r="GF371" s="4"/>
      <c r="GG371" s="4"/>
      <c r="GH371" s="4"/>
      <c r="GI371" s="4"/>
      <c r="GJ371" s="4"/>
      <c r="GK371" s="4"/>
      <c r="GL371" s="4"/>
      <c r="GM371" s="4"/>
      <c r="GN371" s="4"/>
      <c r="GO371" s="4"/>
      <c r="GP371" s="4"/>
      <c r="GQ371" s="4"/>
      <c r="GR371" s="4"/>
      <c r="GS371" s="4"/>
      <c r="GT371" s="4"/>
      <c r="GU371" s="4"/>
      <c r="GV371" s="4"/>
      <c r="GW371" s="4"/>
      <c r="GX371" s="4"/>
      <c r="GY371" s="4"/>
      <c r="GZ371" s="4"/>
      <c r="HA371" s="4"/>
      <c r="HB371" s="4"/>
      <c r="HC371" s="4"/>
      <c r="HD371" s="4"/>
      <c r="HE371" s="4"/>
      <c r="HF371" s="4"/>
      <c r="HG371" s="4"/>
      <c r="HH371" s="4"/>
      <c r="HI371" s="4"/>
      <c r="HJ371" s="4"/>
      <c r="HK371" s="4"/>
      <c r="HL371" s="4"/>
      <c r="HM371" s="4"/>
      <c r="HN371" s="4"/>
      <c r="HO371" s="4"/>
      <c r="HP371" s="4"/>
      <c r="HQ371" s="4"/>
      <c r="HR371" s="4"/>
      <c r="HS371" s="4"/>
      <c r="HT371" s="4"/>
      <c r="HU371" s="4"/>
      <c r="HV371" s="4"/>
      <c r="HW371" s="4"/>
      <c r="HX371" s="4"/>
      <c r="HY371" s="4"/>
      <c r="HZ371" s="4"/>
      <c r="IA371" s="4"/>
      <c r="IB371" s="4"/>
      <c r="IC371" s="4"/>
      <c r="ID371" s="4"/>
      <c r="IE371" s="4"/>
      <c r="IF371" s="4"/>
      <c r="IG371" s="4"/>
      <c r="IH371" s="4"/>
      <c r="II371" s="4"/>
      <c r="IJ371" s="4"/>
      <c r="IK371" s="4"/>
    </row>
    <row r="372" spans="1:245" s="3" customFormat="1" ht="39.75" customHeight="1">
      <c r="A372" s="88"/>
      <c r="B372" s="88"/>
      <c r="C372" s="88"/>
      <c r="D372" s="96"/>
      <c r="E372" s="15" t="s">
        <v>920</v>
      </c>
      <c r="F372" s="87"/>
      <c r="G372" s="87"/>
      <c r="H372" s="88"/>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c r="FQ372" s="4"/>
      <c r="FR372" s="4"/>
      <c r="FS372" s="4"/>
      <c r="FT372" s="4"/>
      <c r="FU372" s="4"/>
      <c r="FV372" s="4"/>
      <c r="FW372" s="4"/>
      <c r="FX372" s="4"/>
      <c r="FY372" s="4"/>
      <c r="FZ372" s="4"/>
      <c r="GA372" s="4"/>
      <c r="GB372" s="4"/>
      <c r="GC372" s="4"/>
      <c r="GD372" s="4"/>
      <c r="GE372" s="4"/>
      <c r="GF372" s="4"/>
      <c r="GG372" s="4"/>
      <c r="GH372" s="4"/>
      <c r="GI372" s="4"/>
      <c r="GJ372" s="4"/>
      <c r="GK372" s="4"/>
      <c r="GL372" s="4"/>
      <c r="GM372" s="4"/>
      <c r="GN372" s="4"/>
      <c r="GO372" s="4"/>
      <c r="GP372" s="4"/>
      <c r="GQ372" s="4"/>
      <c r="GR372" s="4"/>
      <c r="GS372" s="4"/>
      <c r="GT372" s="4"/>
      <c r="GU372" s="4"/>
      <c r="GV372" s="4"/>
      <c r="GW372" s="4"/>
      <c r="GX372" s="4"/>
      <c r="GY372" s="4"/>
      <c r="GZ372" s="4"/>
      <c r="HA372" s="4"/>
      <c r="HB372" s="4"/>
      <c r="HC372" s="4"/>
      <c r="HD372" s="4"/>
      <c r="HE372" s="4"/>
      <c r="HF372" s="4"/>
      <c r="HG372" s="4"/>
      <c r="HH372" s="4"/>
      <c r="HI372" s="4"/>
      <c r="HJ372" s="4"/>
      <c r="HK372" s="4"/>
      <c r="HL372" s="4"/>
      <c r="HM372" s="4"/>
      <c r="HN372" s="4"/>
      <c r="HO372" s="4"/>
      <c r="HP372" s="4"/>
      <c r="HQ372" s="4"/>
      <c r="HR372" s="4"/>
      <c r="HS372" s="4"/>
      <c r="HT372" s="4"/>
      <c r="HU372" s="4"/>
      <c r="HV372" s="4"/>
      <c r="HW372" s="4"/>
      <c r="HX372" s="4"/>
      <c r="HY372" s="4"/>
      <c r="HZ372" s="4"/>
      <c r="IA372" s="4"/>
      <c r="IB372" s="4"/>
      <c r="IC372" s="4"/>
      <c r="ID372" s="4"/>
      <c r="IE372" s="4"/>
      <c r="IF372" s="4"/>
      <c r="IG372" s="4"/>
      <c r="IH372" s="4"/>
      <c r="II372" s="4"/>
      <c r="IJ372" s="4"/>
      <c r="IK372" s="4"/>
    </row>
    <row r="373" spans="1:245" s="3" customFormat="1" ht="83.25" customHeight="1">
      <c r="A373" s="14" t="s">
        <v>700</v>
      </c>
      <c r="B373" s="15">
        <f>IF(C373="","",COUNTA(C$3:$C373))</f>
        <v>183</v>
      </c>
      <c r="C373" s="15" t="s">
        <v>1603</v>
      </c>
      <c r="D373" s="16" t="s">
        <v>1908</v>
      </c>
      <c r="E373" s="15"/>
      <c r="F373" s="14" t="s">
        <v>713</v>
      </c>
      <c r="G373" s="14" t="s">
        <v>714</v>
      </c>
      <c r="H373" s="15" t="s">
        <v>1609</v>
      </c>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row>
    <row r="374" spans="1:245" s="3" customFormat="1" ht="87" customHeight="1">
      <c r="A374" s="14" t="s">
        <v>700</v>
      </c>
      <c r="B374" s="43">
        <f>IF(C374="","",COUNTA(C$3:$C374))</f>
        <v>184</v>
      </c>
      <c r="C374" s="43" t="s">
        <v>1604</v>
      </c>
      <c r="D374" s="44" t="s">
        <v>1909</v>
      </c>
      <c r="E374" s="15"/>
      <c r="F374" s="14" t="s">
        <v>715</v>
      </c>
      <c r="G374" s="14" t="s">
        <v>716</v>
      </c>
      <c r="H374" s="15" t="s">
        <v>1610</v>
      </c>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4"/>
      <c r="GE374" s="4"/>
      <c r="GF374" s="4"/>
      <c r="GG374" s="4"/>
      <c r="GH374" s="4"/>
      <c r="GI374" s="4"/>
      <c r="GJ374" s="4"/>
      <c r="GK374" s="4"/>
      <c r="GL374" s="4"/>
      <c r="GM374" s="4"/>
      <c r="GN374" s="4"/>
      <c r="GO374" s="4"/>
      <c r="GP374" s="4"/>
      <c r="GQ374" s="4"/>
      <c r="GR374" s="4"/>
      <c r="GS374" s="4"/>
      <c r="GT374" s="4"/>
      <c r="GU374" s="4"/>
      <c r="GV374" s="4"/>
      <c r="GW374" s="4"/>
      <c r="GX374" s="4"/>
      <c r="GY374" s="4"/>
      <c r="GZ374" s="4"/>
      <c r="HA374" s="4"/>
      <c r="HB374" s="4"/>
      <c r="HC374" s="4"/>
      <c r="HD374" s="4"/>
      <c r="HE374" s="4"/>
      <c r="HF374" s="4"/>
      <c r="HG374" s="4"/>
      <c r="HH374" s="4"/>
      <c r="HI374" s="4"/>
      <c r="HJ374" s="4"/>
      <c r="HK374" s="4"/>
      <c r="HL374" s="4"/>
      <c r="HM374" s="4"/>
      <c r="HN374" s="4"/>
      <c r="HO374" s="4"/>
      <c r="HP374" s="4"/>
      <c r="HQ374" s="4"/>
      <c r="HR374" s="4"/>
      <c r="HS374" s="4"/>
      <c r="HT374" s="4"/>
      <c r="HU374" s="4"/>
      <c r="HV374" s="4"/>
      <c r="HW374" s="4"/>
      <c r="HX374" s="4"/>
      <c r="HY374" s="4"/>
      <c r="HZ374" s="4"/>
      <c r="IA374" s="4"/>
      <c r="IB374" s="4"/>
      <c r="IC374" s="4"/>
      <c r="ID374" s="4"/>
      <c r="IE374" s="4"/>
      <c r="IF374" s="4"/>
      <c r="IG374" s="4"/>
      <c r="IH374" s="4"/>
      <c r="II374" s="4"/>
      <c r="IJ374" s="4"/>
      <c r="IK374" s="4"/>
    </row>
    <row r="375" spans="1:245" s="3" customFormat="1" ht="91.5" customHeight="1">
      <c r="A375" s="14" t="s">
        <v>700</v>
      </c>
      <c r="B375" s="15">
        <f>IF(C375="","",COUNTA(C$3:$C375))</f>
        <v>185</v>
      </c>
      <c r="C375" s="15" t="s">
        <v>1605</v>
      </c>
      <c r="D375" s="16" t="s">
        <v>1910</v>
      </c>
      <c r="E375" s="15"/>
      <c r="F375" s="14" t="s">
        <v>717</v>
      </c>
      <c r="G375" s="14" t="s">
        <v>716</v>
      </c>
      <c r="H375" s="15" t="s">
        <v>1611</v>
      </c>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4"/>
      <c r="GE375" s="4"/>
      <c r="GF375" s="4"/>
      <c r="GG375" s="4"/>
      <c r="GH375" s="4"/>
      <c r="GI375" s="4"/>
      <c r="GJ375" s="4"/>
      <c r="GK375" s="4"/>
      <c r="GL375" s="4"/>
      <c r="GM375" s="4"/>
      <c r="GN375" s="4"/>
      <c r="GO375" s="4"/>
      <c r="GP375" s="4"/>
      <c r="GQ375" s="4"/>
      <c r="GR375" s="4"/>
      <c r="GS375" s="4"/>
      <c r="GT375" s="4"/>
      <c r="GU375" s="4"/>
      <c r="GV375" s="4"/>
      <c r="GW375" s="4"/>
      <c r="GX375" s="4"/>
      <c r="GY375" s="4"/>
      <c r="GZ375" s="4"/>
      <c r="HA375" s="4"/>
      <c r="HB375" s="4"/>
      <c r="HC375" s="4"/>
      <c r="HD375" s="4"/>
      <c r="HE375" s="4"/>
      <c r="HF375" s="4"/>
      <c r="HG375" s="4"/>
      <c r="HH375" s="4"/>
      <c r="HI375" s="4"/>
      <c r="HJ375" s="4"/>
      <c r="HK375" s="4"/>
      <c r="HL375" s="4"/>
      <c r="HM375" s="4"/>
      <c r="HN375" s="4"/>
      <c r="HO375" s="4"/>
      <c r="HP375" s="4"/>
      <c r="HQ375" s="4"/>
      <c r="HR375" s="4"/>
      <c r="HS375" s="4"/>
      <c r="HT375" s="4"/>
      <c r="HU375" s="4"/>
      <c r="HV375" s="4"/>
      <c r="HW375" s="4"/>
      <c r="HX375" s="4"/>
      <c r="HY375" s="4"/>
      <c r="HZ375" s="4"/>
      <c r="IA375" s="4"/>
      <c r="IB375" s="4"/>
      <c r="IC375" s="4"/>
      <c r="ID375" s="4"/>
      <c r="IE375" s="4"/>
      <c r="IF375" s="4"/>
      <c r="IG375" s="4"/>
      <c r="IH375" s="4"/>
      <c r="II375" s="4"/>
      <c r="IJ375" s="4"/>
      <c r="IK375" s="4"/>
    </row>
    <row r="376" spans="1:245" s="3" customFormat="1" ht="94.5" customHeight="1">
      <c r="A376" s="15" t="s">
        <v>700</v>
      </c>
      <c r="B376" s="15">
        <f>IF(C376="","",COUNTA(C$3:$C376))</f>
        <v>186</v>
      </c>
      <c r="C376" s="15" t="s">
        <v>921</v>
      </c>
      <c r="D376" s="16" t="s">
        <v>922</v>
      </c>
      <c r="E376" s="15"/>
      <c r="F376" s="14" t="s">
        <v>923</v>
      </c>
      <c r="G376" s="14" t="s">
        <v>1518</v>
      </c>
      <c r="H376" s="18"/>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row>
    <row r="377" spans="1:245" s="3" customFormat="1" ht="121.5" customHeight="1">
      <c r="A377" s="15" t="s">
        <v>700</v>
      </c>
      <c r="B377" s="15">
        <f>IF(C377="","",COUNTA(C$3:$C377))</f>
        <v>187</v>
      </c>
      <c r="C377" s="15" t="s">
        <v>924</v>
      </c>
      <c r="D377" s="16" t="s">
        <v>925</v>
      </c>
      <c r="E377" s="15"/>
      <c r="F377" s="14" t="s">
        <v>926</v>
      </c>
      <c r="G377" s="14" t="s">
        <v>1522</v>
      </c>
      <c r="H377" s="18"/>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4"/>
      <c r="GE377" s="4"/>
      <c r="GF377" s="4"/>
      <c r="GG377" s="4"/>
      <c r="GH377" s="4"/>
      <c r="GI377" s="4"/>
      <c r="GJ377" s="4"/>
      <c r="GK377" s="4"/>
      <c r="GL377" s="4"/>
      <c r="GM377" s="4"/>
      <c r="GN377" s="4"/>
      <c r="GO377" s="4"/>
      <c r="GP377" s="4"/>
      <c r="GQ377" s="4"/>
      <c r="GR377" s="4"/>
      <c r="GS377" s="4"/>
      <c r="GT377" s="4"/>
      <c r="GU377" s="4"/>
      <c r="GV377" s="4"/>
      <c r="GW377" s="4"/>
      <c r="GX377" s="4"/>
      <c r="GY377" s="4"/>
      <c r="GZ377" s="4"/>
      <c r="HA377" s="4"/>
      <c r="HB377" s="4"/>
      <c r="HC377" s="4"/>
      <c r="HD377" s="4"/>
      <c r="HE377" s="4"/>
      <c r="HF377" s="4"/>
      <c r="HG377" s="4"/>
      <c r="HH377" s="4"/>
      <c r="HI377" s="4"/>
      <c r="HJ377" s="4"/>
      <c r="HK377" s="4"/>
      <c r="HL377" s="4"/>
      <c r="HM377" s="4"/>
      <c r="HN377" s="4"/>
      <c r="HO377" s="4"/>
      <c r="HP377" s="4"/>
      <c r="HQ377" s="4"/>
      <c r="HR377" s="4"/>
      <c r="HS377" s="4"/>
      <c r="HT377" s="4"/>
      <c r="HU377" s="4"/>
      <c r="HV377" s="4"/>
      <c r="HW377" s="4"/>
      <c r="HX377" s="4"/>
      <c r="HY377" s="4"/>
      <c r="HZ377" s="4"/>
      <c r="IA377" s="4"/>
      <c r="IB377" s="4"/>
      <c r="IC377" s="4"/>
      <c r="ID377" s="4"/>
      <c r="IE377" s="4"/>
      <c r="IF377" s="4"/>
      <c r="IG377" s="4"/>
      <c r="IH377" s="4"/>
      <c r="II377" s="4"/>
      <c r="IJ377" s="4"/>
      <c r="IK377" s="4"/>
    </row>
    <row r="378" spans="1:245" s="3" customFormat="1" ht="104.25" customHeight="1">
      <c r="A378" s="15" t="s">
        <v>700</v>
      </c>
      <c r="B378" s="15">
        <f>IF(C378="","",COUNTA(C$3:$C378))</f>
        <v>188</v>
      </c>
      <c r="C378" s="15" t="s">
        <v>927</v>
      </c>
      <c r="D378" s="16" t="s">
        <v>928</v>
      </c>
      <c r="E378" s="15"/>
      <c r="F378" s="14" t="s">
        <v>929</v>
      </c>
      <c r="G378" s="14" t="s">
        <v>1522</v>
      </c>
      <c r="H378" s="15"/>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4"/>
      <c r="GE378" s="4"/>
      <c r="GF378" s="4"/>
      <c r="GG378" s="4"/>
      <c r="GH378" s="4"/>
      <c r="GI378" s="4"/>
      <c r="GJ378" s="4"/>
      <c r="GK378" s="4"/>
      <c r="GL378" s="4"/>
      <c r="GM378" s="4"/>
      <c r="GN378" s="4"/>
      <c r="GO378" s="4"/>
      <c r="GP378" s="4"/>
      <c r="GQ378" s="4"/>
      <c r="GR378" s="4"/>
      <c r="GS378" s="4"/>
      <c r="GT378" s="4"/>
      <c r="GU378" s="4"/>
      <c r="GV378" s="4"/>
      <c r="GW378" s="4"/>
      <c r="GX378" s="4"/>
      <c r="GY378" s="4"/>
      <c r="GZ378" s="4"/>
      <c r="HA378" s="4"/>
      <c r="HB378" s="4"/>
      <c r="HC378" s="4"/>
      <c r="HD378" s="4"/>
      <c r="HE378" s="4"/>
      <c r="HF378" s="4"/>
      <c r="HG378" s="4"/>
      <c r="HH378" s="4"/>
      <c r="HI378" s="4"/>
      <c r="HJ378" s="4"/>
      <c r="HK378" s="4"/>
      <c r="HL378" s="4"/>
      <c r="HM378" s="4"/>
      <c r="HN378" s="4"/>
      <c r="HO378" s="4"/>
      <c r="HP378" s="4"/>
      <c r="HQ378" s="4"/>
      <c r="HR378" s="4"/>
      <c r="HS378" s="4"/>
      <c r="HT378" s="4"/>
      <c r="HU378" s="4"/>
      <c r="HV378" s="4"/>
      <c r="HW378" s="4"/>
      <c r="HX378" s="4"/>
      <c r="HY378" s="4"/>
      <c r="HZ378" s="4"/>
      <c r="IA378" s="4"/>
      <c r="IB378" s="4"/>
      <c r="IC378" s="4"/>
      <c r="ID378" s="4"/>
      <c r="IE378" s="4"/>
      <c r="IF378" s="4"/>
      <c r="IG378" s="4"/>
      <c r="IH378" s="4"/>
      <c r="II378" s="4"/>
      <c r="IJ378" s="4"/>
      <c r="IK378" s="4"/>
    </row>
    <row r="379" spans="1:245" s="3" customFormat="1" ht="97.5" customHeight="1">
      <c r="A379" s="15" t="s">
        <v>700</v>
      </c>
      <c r="B379" s="15">
        <f>IF(C379="","",COUNTA(C$3:$C379))</f>
        <v>189</v>
      </c>
      <c r="C379" s="15" t="s">
        <v>930</v>
      </c>
      <c r="D379" s="16" t="s">
        <v>931</v>
      </c>
      <c r="E379" s="15"/>
      <c r="F379" s="14" t="s">
        <v>932</v>
      </c>
      <c r="G379" s="14" t="s">
        <v>1522</v>
      </c>
      <c r="H379" s="15"/>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row>
    <row r="380" spans="1:245" s="3" customFormat="1" ht="78" customHeight="1">
      <c r="A380" s="15" t="s">
        <v>700</v>
      </c>
      <c r="B380" s="15">
        <f>IF(C380="","",COUNTA(C$3:$C380))</f>
        <v>190</v>
      </c>
      <c r="C380" s="34" t="s">
        <v>933</v>
      </c>
      <c r="D380" s="16" t="s">
        <v>934</v>
      </c>
      <c r="E380" s="15"/>
      <c r="F380" s="14" t="s">
        <v>935</v>
      </c>
      <c r="G380" s="14" t="s">
        <v>1348</v>
      </c>
      <c r="H380" s="18"/>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c r="IF380" s="4"/>
      <c r="IG380" s="4"/>
      <c r="IH380" s="4"/>
      <c r="II380" s="4"/>
      <c r="IJ380" s="4"/>
      <c r="IK380" s="4"/>
    </row>
    <row r="381" spans="1:245" s="3" customFormat="1" ht="77.25" customHeight="1">
      <c r="A381" s="15" t="s">
        <v>700</v>
      </c>
      <c r="B381" s="15">
        <f>IF(C381="","",COUNTA(C$3:$C381))</f>
        <v>191</v>
      </c>
      <c r="C381" s="15" t="s">
        <v>936</v>
      </c>
      <c r="D381" s="16" t="s">
        <v>937</v>
      </c>
      <c r="E381" s="15"/>
      <c r="F381" s="14" t="s">
        <v>938</v>
      </c>
      <c r="G381" s="14" t="s">
        <v>1348</v>
      </c>
      <c r="H381" s="18"/>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row>
    <row r="382" spans="1:245" s="3" customFormat="1" ht="107.25" customHeight="1">
      <c r="A382" s="15" t="s">
        <v>700</v>
      </c>
      <c r="B382" s="15">
        <f>IF(C382="","",COUNTA(C$3:$C382))</f>
        <v>192</v>
      </c>
      <c r="C382" s="15" t="s">
        <v>939</v>
      </c>
      <c r="D382" s="16" t="s">
        <v>940</v>
      </c>
      <c r="E382" s="15"/>
      <c r="F382" s="14" t="s">
        <v>941</v>
      </c>
      <c r="G382" s="14" t="s">
        <v>1348</v>
      </c>
      <c r="H382" s="18" t="s">
        <v>942</v>
      </c>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c r="IF382" s="4"/>
      <c r="IG382" s="4"/>
      <c r="IH382" s="4"/>
      <c r="II382" s="4"/>
      <c r="IJ382" s="4"/>
      <c r="IK382" s="4"/>
    </row>
    <row r="383" spans="1:245" s="3" customFormat="1" ht="184.5" customHeight="1">
      <c r="A383" s="15" t="s">
        <v>700</v>
      </c>
      <c r="B383" s="15">
        <f>IF(C383="","",COUNTA(C$3:$C383))</f>
        <v>193</v>
      </c>
      <c r="C383" s="15" t="s">
        <v>944</v>
      </c>
      <c r="D383" s="16" t="s">
        <v>943</v>
      </c>
      <c r="E383" s="15"/>
      <c r="F383" s="14" t="s">
        <v>1174</v>
      </c>
      <c r="G383" s="14" t="s">
        <v>1848</v>
      </c>
      <c r="H383" s="15"/>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c r="IF383" s="4"/>
      <c r="IG383" s="4"/>
      <c r="IH383" s="4"/>
      <c r="II383" s="4"/>
      <c r="IJ383" s="4"/>
      <c r="IK383" s="4"/>
    </row>
    <row r="384" spans="1:245" s="3" customFormat="1" ht="78" customHeight="1">
      <c r="A384" s="88" t="s">
        <v>700</v>
      </c>
      <c r="B384" s="88">
        <f>IF(C384="","",COUNTA(C$3:$C384))</f>
        <v>194</v>
      </c>
      <c r="C384" s="88" t="s">
        <v>1177</v>
      </c>
      <c r="D384" s="96" t="s">
        <v>1175</v>
      </c>
      <c r="E384" s="15" t="s">
        <v>1176</v>
      </c>
      <c r="F384" s="87" t="s">
        <v>1178</v>
      </c>
      <c r="G384" s="87" t="s">
        <v>1848</v>
      </c>
      <c r="H384" s="88"/>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c r="IF384" s="4"/>
      <c r="IG384" s="4"/>
      <c r="IH384" s="4"/>
      <c r="II384" s="4"/>
      <c r="IJ384" s="4"/>
      <c r="IK384" s="4"/>
    </row>
    <row r="385" spans="1:245" s="3" customFormat="1" ht="71.25" customHeight="1">
      <c r="A385" s="88"/>
      <c r="B385" s="88"/>
      <c r="C385" s="88"/>
      <c r="D385" s="96"/>
      <c r="E385" s="15" t="s">
        <v>1179</v>
      </c>
      <c r="F385" s="87"/>
      <c r="G385" s="87"/>
      <c r="H385" s="88"/>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c r="IF385" s="4"/>
      <c r="IG385" s="4"/>
      <c r="IH385" s="4"/>
      <c r="II385" s="4"/>
      <c r="IJ385" s="4"/>
      <c r="IK385" s="4"/>
    </row>
    <row r="386" spans="1:245" s="3" customFormat="1" ht="64.5" customHeight="1">
      <c r="A386" s="88" t="s">
        <v>700</v>
      </c>
      <c r="B386" s="88">
        <f>IF(C386="","",COUNTA(C$3:$C386))</f>
        <v>195</v>
      </c>
      <c r="C386" s="88" t="s">
        <v>1182</v>
      </c>
      <c r="D386" s="96" t="s">
        <v>1180</v>
      </c>
      <c r="E386" s="18" t="s">
        <v>1181</v>
      </c>
      <c r="F386" s="87" t="s">
        <v>998</v>
      </c>
      <c r="G386" s="87" t="s">
        <v>1848</v>
      </c>
      <c r="H386" s="88"/>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row>
    <row r="387" spans="1:245" s="3" customFormat="1" ht="72.75" customHeight="1">
      <c r="A387" s="88"/>
      <c r="B387" s="88"/>
      <c r="C387" s="88"/>
      <c r="D387" s="96"/>
      <c r="E387" s="18" t="s">
        <v>999</v>
      </c>
      <c r="F387" s="87"/>
      <c r="G387" s="87"/>
      <c r="H387" s="88"/>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row>
    <row r="388" spans="1:245" s="3" customFormat="1" ht="48" customHeight="1">
      <c r="A388" s="88" t="s">
        <v>700</v>
      </c>
      <c r="B388" s="88">
        <f>IF(C388="","",COUNTA(C$3:$C388))</f>
        <v>196</v>
      </c>
      <c r="C388" s="88" t="s">
        <v>1002</v>
      </c>
      <c r="D388" s="96" t="s">
        <v>1000</v>
      </c>
      <c r="E388" s="15" t="s">
        <v>1001</v>
      </c>
      <c r="F388" s="87" t="s">
        <v>1216</v>
      </c>
      <c r="G388" s="87" t="s">
        <v>1348</v>
      </c>
      <c r="H388" s="88"/>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c r="IF388" s="4"/>
      <c r="IG388" s="4"/>
      <c r="IH388" s="4"/>
      <c r="II388" s="4"/>
      <c r="IJ388" s="4"/>
      <c r="IK388" s="4"/>
    </row>
    <row r="389" spans="1:245" s="3" customFormat="1" ht="45.75" customHeight="1">
      <c r="A389" s="88"/>
      <c r="B389" s="88"/>
      <c r="C389" s="88"/>
      <c r="D389" s="96"/>
      <c r="E389" s="15" t="s">
        <v>1217</v>
      </c>
      <c r="F389" s="87"/>
      <c r="G389" s="87"/>
      <c r="H389" s="88"/>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c r="IF389" s="4"/>
      <c r="IG389" s="4"/>
      <c r="IH389" s="4"/>
      <c r="II389" s="4"/>
      <c r="IJ389" s="4"/>
      <c r="IK389" s="4"/>
    </row>
    <row r="390" spans="1:245" s="3" customFormat="1" ht="47.25" customHeight="1">
      <c r="A390" s="88"/>
      <c r="B390" s="88"/>
      <c r="C390" s="88"/>
      <c r="D390" s="96"/>
      <c r="E390" s="15" t="s">
        <v>1218</v>
      </c>
      <c r="F390" s="87"/>
      <c r="G390" s="87"/>
      <c r="H390" s="88"/>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row>
    <row r="391" spans="1:245" s="3" customFormat="1" ht="42.75" customHeight="1">
      <c r="A391" s="88"/>
      <c r="B391" s="88"/>
      <c r="C391" s="88"/>
      <c r="D391" s="96"/>
      <c r="E391" s="15" t="s">
        <v>1219</v>
      </c>
      <c r="F391" s="87"/>
      <c r="G391" s="87"/>
      <c r="H391" s="88"/>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c r="IF391" s="4"/>
      <c r="IG391" s="4"/>
      <c r="IH391" s="4"/>
      <c r="II391" s="4"/>
      <c r="IJ391" s="4"/>
      <c r="IK391" s="4"/>
    </row>
    <row r="392" spans="1:245" s="3" customFormat="1" ht="65.25" customHeight="1">
      <c r="A392" s="15" t="s">
        <v>700</v>
      </c>
      <c r="B392" s="15">
        <f>IF(C392="","",COUNTA(C$3:$C392))</f>
        <v>197</v>
      </c>
      <c r="C392" s="15" t="s">
        <v>1220</v>
      </c>
      <c r="D392" s="16" t="s">
        <v>1221</v>
      </c>
      <c r="E392" s="15"/>
      <c r="F392" s="14" t="s">
        <v>1222</v>
      </c>
      <c r="G392" s="14" t="s">
        <v>1348</v>
      </c>
      <c r="H392" s="18"/>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c r="IF392" s="4"/>
      <c r="IG392" s="4"/>
      <c r="IH392" s="4"/>
      <c r="II392" s="4"/>
      <c r="IJ392" s="4"/>
      <c r="IK392" s="4"/>
    </row>
    <row r="393" spans="1:245" s="3" customFormat="1" ht="113.25" customHeight="1">
      <c r="A393" s="15" t="s">
        <v>700</v>
      </c>
      <c r="B393" s="15">
        <f>IF(C393="","",COUNTA(C$3:$C393))</f>
        <v>198</v>
      </c>
      <c r="C393" s="18" t="s">
        <v>1224</v>
      </c>
      <c r="D393" s="16" t="s">
        <v>1223</v>
      </c>
      <c r="E393" s="15"/>
      <c r="F393" s="17" t="s">
        <v>1193</v>
      </c>
      <c r="G393" s="17" t="s">
        <v>1348</v>
      </c>
      <c r="H393" s="18"/>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4"/>
      <c r="GE393" s="4"/>
      <c r="GF393" s="4"/>
      <c r="GG393" s="4"/>
      <c r="GH393" s="4"/>
      <c r="GI393" s="4"/>
      <c r="GJ393" s="4"/>
      <c r="GK393" s="4"/>
      <c r="GL393" s="4"/>
      <c r="GM393" s="4"/>
      <c r="GN393" s="4"/>
      <c r="GO393" s="4"/>
      <c r="GP393" s="4"/>
      <c r="GQ393" s="4"/>
      <c r="GR393" s="4"/>
      <c r="GS393" s="4"/>
      <c r="GT393" s="4"/>
      <c r="GU393" s="4"/>
      <c r="GV393" s="4"/>
      <c r="GW393" s="4"/>
      <c r="GX393" s="4"/>
      <c r="GY393" s="4"/>
      <c r="GZ393" s="4"/>
      <c r="HA393" s="4"/>
      <c r="HB393" s="4"/>
      <c r="HC393" s="4"/>
      <c r="HD393" s="4"/>
      <c r="HE393" s="4"/>
      <c r="HF393" s="4"/>
      <c r="HG393" s="4"/>
      <c r="HH393" s="4"/>
      <c r="HI393" s="4"/>
      <c r="HJ393" s="4"/>
      <c r="HK393" s="4"/>
      <c r="HL393" s="4"/>
      <c r="HM393" s="4"/>
      <c r="HN393" s="4"/>
      <c r="HO393" s="4"/>
      <c r="HP393" s="4"/>
      <c r="HQ393" s="4"/>
      <c r="HR393" s="4"/>
      <c r="HS393" s="4"/>
      <c r="HT393" s="4"/>
      <c r="HU393" s="4"/>
      <c r="HV393" s="4"/>
      <c r="HW393" s="4"/>
      <c r="HX393" s="4"/>
      <c r="HY393" s="4"/>
      <c r="HZ393" s="4"/>
      <c r="IA393" s="4"/>
      <c r="IB393" s="4"/>
      <c r="IC393" s="4"/>
      <c r="ID393" s="4"/>
      <c r="IE393" s="4"/>
      <c r="IF393" s="4"/>
      <c r="IG393" s="4"/>
      <c r="IH393" s="4"/>
      <c r="II393" s="4"/>
      <c r="IJ393" s="4"/>
      <c r="IK393" s="4"/>
    </row>
    <row r="394" spans="1:245" s="3" customFormat="1" ht="114.75" customHeight="1">
      <c r="A394" s="15" t="s">
        <v>700</v>
      </c>
      <c r="B394" s="15">
        <f>IF(C394="","",COUNTA(C$3:$C394))</f>
        <v>199</v>
      </c>
      <c r="C394" s="34" t="s">
        <v>1195</v>
      </c>
      <c r="D394" s="16" t="s">
        <v>1194</v>
      </c>
      <c r="E394" s="15"/>
      <c r="F394" s="14" t="s">
        <v>1196</v>
      </c>
      <c r="G394" s="14" t="s">
        <v>1348</v>
      </c>
      <c r="H394" s="18"/>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4"/>
      <c r="GE394" s="4"/>
      <c r="GF394" s="4"/>
      <c r="GG394" s="4"/>
      <c r="GH394" s="4"/>
      <c r="GI394" s="4"/>
      <c r="GJ394" s="4"/>
      <c r="GK394" s="4"/>
      <c r="GL394" s="4"/>
      <c r="GM394" s="4"/>
      <c r="GN394" s="4"/>
      <c r="GO394" s="4"/>
      <c r="GP394" s="4"/>
      <c r="GQ394" s="4"/>
      <c r="GR394" s="4"/>
      <c r="GS394" s="4"/>
      <c r="GT394" s="4"/>
      <c r="GU394" s="4"/>
      <c r="GV394" s="4"/>
      <c r="GW394" s="4"/>
      <c r="GX394" s="4"/>
      <c r="GY394" s="4"/>
      <c r="GZ394" s="4"/>
      <c r="HA394" s="4"/>
      <c r="HB394" s="4"/>
      <c r="HC394" s="4"/>
      <c r="HD394" s="4"/>
      <c r="HE394" s="4"/>
      <c r="HF394" s="4"/>
      <c r="HG394" s="4"/>
      <c r="HH394" s="4"/>
      <c r="HI394" s="4"/>
      <c r="HJ394" s="4"/>
      <c r="HK394" s="4"/>
      <c r="HL394" s="4"/>
      <c r="HM394" s="4"/>
      <c r="HN394" s="4"/>
      <c r="HO394" s="4"/>
      <c r="HP394" s="4"/>
      <c r="HQ394" s="4"/>
      <c r="HR394" s="4"/>
      <c r="HS394" s="4"/>
      <c r="HT394" s="4"/>
      <c r="HU394" s="4"/>
      <c r="HV394" s="4"/>
      <c r="HW394" s="4"/>
      <c r="HX394" s="4"/>
      <c r="HY394" s="4"/>
      <c r="HZ394" s="4"/>
      <c r="IA394" s="4"/>
      <c r="IB394" s="4"/>
      <c r="IC394" s="4"/>
      <c r="ID394" s="4"/>
      <c r="IE394" s="4"/>
      <c r="IF394" s="4"/>
      <c r="IG394" s="4"/>
      <c r="IH394" s="4"/>
      <c r="II394" s="4"/>
      <c r="IJ394" s="4"/>
      <c r="IK394" s="4"/>
    </row>
    <row r="395" spans="1:245" s="3" customFormat="1" ht="144.75" customHeight="1">
      <c r="A395" s="15" t="s">
        <v>700</v>
      </c>
      <c r="B395" s="15">
        <f>IF(C395="","",COUNTA(C$3:$C395))</f>
        <v>200</v>
      </c>
      <c r="C395" s="15" t="s">
        <v>1198</v>
      </c>
      <c r="D395" s="16" t="s">
        <v>1197</v>
      </c>
      <c r="E395" s="15"/>
      <c r="F395" s="14" t="s">
        <v>1199</v>
      </c>
      <c r="G395" s="14" t="s">
        <v>1200</v>
      </c>
      <c r="H395" s="18"/>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4"/>
      <c r="GE395" s="4"/>
      <c r="GF395" s="4"/>
      <c r="GG395" s="4"/>
      <c r="GH395" s="4"/>
      <c r="GI395" s="4"/>
      <c r="GJ395" s="4"/>
      <c r="GK395" s="4"/>
      <c r="GL395" s="4"/>
      <c r="GM395" s="4"/>
      <c r="GN395" s="4"/>
      <c r="GO395" s="4"/>
      <c r="GP395" s="4"/>
      <c r="GQ395" s="4"/>
      <c r="GR395" s="4"/>
      <c r="GS395" s="4"/>
      <c r="GT395" s="4"/>
      <c r="GU395" s="4"/>
      <c r="GV395" s="4"/>
      <c r="GW395" s="4"/>
      <c r="GX395" s="4"/>
      <c r="GY395" s="4"/>
      <c r="GZ395" s="4"/>
      <c r="HA395" s="4"/>
      <c r="HB395" s="4"/>
      <c r="HC395" s="4"/>
      <c r="HD395" s="4"/>
      <c r="HE395" s="4"/>
      <c r="HF395" s="4"/>
      <c r="HG395" s="4"/>
      <c r="HH395" s="4"/>
      <c r="HI395" s="4"/>
      <c r="HJ395" s="4"/>
      <c r="HK395" s="4"/>
      <c r="HL395" s="4"/>
      <c r="HM395" s="4"/>
      <c r="HN395" s="4"/>
      <c r="HO395" s="4"/>
      <c r="HP395" s="4"/>
      <c r="HQ395" s="4"/>
      <c r="HR395" s="4"/>
      <c r="HS395" s="4"/>
      <c r="HT395" s="4"/>
      <c r="HU395" s="4"/>
      <c r="HV395" s="4"/>
      <c r="HW395" s="4"/>
      <c r="HX395" s="4"/>
      <c r="HY395" s="4"/>
      <c r="HZ395" s="4"/>
      <c r="IA395" s="4"/>
      <c r="IB395" s="4"/>
      <c r="IC395" s="4"/>
      <c r="ID395" s="4"/>
      <c r="IE395" s="4"/>
      <c r="IF395" s="4"/>
      <c r="IG395" s="4"/>
      <c r="IH395" s="4"/>
      <c r="II395" s="4"/>
      <c r="IJ395" s="4"/>
      <c r="IK395" s="4"/>
    </row>
    <row r="396" spans="1:245" s="3" customFormat="1" ht="123.75" customHeight="1">
      <c r="A396" s="15" t="s">
        <v>700</v>
      </c>
      <c r="B396" s="15">
        <f>IF(C396="","",COUNTA(C$3:$C396))</f>
        <v>201</v>
      </c>
      <c r="C396" s="18" t="s">
        <v>1201</v>
      </c>
      <c r="D396" s="16" t="s">
        <v>1202</v>
      </c>
      <c r="E396" s="15"/>
      <c r="F396" s="17" t="s">
        <v>1203</v>
      </c>
      <c r="G396" s="17" t="s">
        <v>1204</v>
      </c>
      <c r="H396" s="15"/>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4"/>
      <c r="GE396" s="4"/>
      <c r="GF396" s="4"/>
      <c r="GG396" s="4"/>
      <c r="GH396" s="4"/>
      <c r="GI396" s="4"/>
      <c r="GJ396" s="4"/>
      <c r="GK396" s="4"/>
      <c r="GL396" s="4"/>
      <c r="GM396" s="4"/>
      <c r="GN396" s="4"/>
      <c r="GO396" s="4"/>
      <c r="GP396" s="4"/>
      <c r="GQ396" s="4"/>
      <c r="GR396" s="4"/>
      <c r="GS396" s="4"/>
      <c r="GT396" s="4"/>
      <c r="GU396" s="4"/>
      <c r="GV396" s="4"/>
      <c r="GW396" s="4"/>
      <c r="GX396" s="4"/>
      <c r="GY396" s="4"/>
      <c r="GZ396" s="4"/>
      <c r="HA396" s="4"/>
      <c r="HB396" s="4"/>
      <c r="HC396" s="4"/>
      <c r="HD396" s="4"/>
      <c r="HE396" s="4"/>
      <c r="HF396" s="4"/>
      <c r="HG396" s="4"/>
      <c r="HH396" s="4"/>
      <c r="HI396" s="4"/>
      <c r="HJ396" s="4"/>
      <c r="HK396" s="4"/>
      <c r="HL396" s="4"/>
      <c r="HM396" s="4"/>
      <c r="HN396" s="4"/>
      <c r="HO396" s="4"/>
      <c r="HP396" s="4"/>
      <c r="HQ396" s="4"/>
      <c r="HR396" s="4"/>
      <c r="HS396" s="4"/>
      <c r="HT396" s="4"/>
      <c r="HU396" s="4"/>
      <c r="HV396" s="4"/>
      <c r="HW396" s="4"/>
      <c r="HX396" s="4"/>
      <c r="HY396" s="4"/>
      <c r="HZ396" s="4"/>
      <c r="IA396" s="4"/>
      <c r="IB396" s="4"/>
      <c r="IC396" s="4"/>
      <c r="ID396" s="4"/>
      <c r="IE396" s="4"/>
      <c r="IF396" s="4"/>
      <c r="IG396" s="4"/>
      <c r="IH396" s="4"/>
      <c r="II396" s="4"/>
      <c r="IJ396" s="4"/>
      <c r="IK396" s="4"/>
    </row>
    <row r="397" spans="1:245" s="3" customFormat="1" ht="49.5" customHeight="1">
      <c r="A397" s="88" t="s">
        <v>718</v>
      </c>
      <c r="B397" s="88">
        <f>IF(C397="","",COUNTA(C$3:$C397))</f>
        <v>202</v>
      </c>
      <c r="C397" s="88" t="s">
        <v>1207</v>
      </c>
      <c r="D397" s="96" t="s">
        <v>1205</v>
      </c>
      <c r="E397" s="18" t="s">
        <v>1206</v>
      </c>
      <c r="F397" s="87" t="s">
        <v>1208</v>
      </c>
      <c r="G397" s="87" t="s">
        <v>127</v>
      </c>
      <c r="H397" s="88"/>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row>
    <row r="398" spans="1:245" s="3" customFormat="1" ht="49.5" customHeight="1">
      <c r="A398" s="88"/>
      <c r="B398" s="88"/>
      <c r="C398" s="88"/>
      <c r="D398" s="96"/>
      <c r="E398" s="18" t="s">
        <v>1011</v>
      </c>
      <c r="F398" s="87"/>
      <c r="G398" s="87"/>
      <c r="H398" s="88"/>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row>
    <row r="399" spans="1:245" s="3" customFormat="1" ht="49.5" customHeight="1">
      <c r="A399" s="88"/>
      <c r="B399" s="88"/>
      <c r="C399" s="88"/>
      <c r="D399" s="96"/>
      <c r="E399" s="18" t="s">
        <v>1012</v>
      </c>
      <c r="F399" s="87"/>
      <c r="G399" s="87"/>
      <c r="H399" s="88"/>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row>
    <row r="400" spans="1:245" s="3" customFormat="1" ht="49.5" customHeight="1">
      <c r="A400" s="88"/>
      <c r="B400" s="88"/>
      <c r="C400" s="88"/>
      <c r="D400" s="96"/>
      <c r="E400" s="18" t="s">
        <v>1013</v>
      </c>
      <c r="F400" s="87"/>
      <c r="G400" s="87"/>
      <c r="H400" s="88"/>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c r="FQ400" s="4"/>
      <c r="FR400" s="4"/>
      <c r="FS400" s="4"/>
      <c r="FT400" s="4"/>
      <c r="FU400" s="4"/>
      <c r="FV400" s="4"/>
      <c r="FW400" s="4"/>
      <c r="FX400" s="4"/>
      <c r="FY400" s="4"/>
      <c r="FZ400" s="4"/>
      <c r="GA400" s="4"/>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row>
    <row r="401" spans="1:245" s="3" customFormat="1" ht="51.75" customHeight="1">
      <c r="A401" s="88" t="s">
        <v>718</v>
      </c>
      <c r="B401" s="88">
        <f>IF(C401="","",COUNTA(C$3:$C401))</f>
        <v>203</v>
      </c>
      <c r="C401" s="88" t="s">
        <v>719</v>
      </c>
      <c r="D401" s="96" t="s">
        <v>720</v>
      </c>
      <c r="E401" s="18" t="s">
        <v>1015</v>
      </c>
      <c r="F401" s="87" t="s">
        <v>721</v>
      </c>
      <c r="G401" s="87" t="s">
        <v>127</v>
      </c>
      <c r="H401" s="88"/>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row>
    <row r="402" spans="1:245" s="3" customFormat="1" ht="44.25" customHeight="1">
      <c r="A402" s="88"/>
      <c r="B402" s="88"/>
      <c r="C402" s="88"/>
      <c r="D402" s="96"/>
      <c r="E402" s="18" t="s">
        <v>1016</v>
      </c>
      <c r="F402" s="87"/>
      <c r="G402" s="87"/>
      <c r="H402" s="88"/>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c r="FQ402" s="4"/>
      <c r="FR402" s="4"/>
      <c r="FS402" s="4"/>
      <c r="FT402" s="4"/>
      <c r="FU402" s="4"/>
      <c r="FV402" s="4"/>
      <c r="FW402" s="4"/>
      <c r="FX402" s="4"/>
      <c r="FY402" s="4"/>
      <c r="FZ402" s="4"/>
      <c r="GA402" s="4"/>
      <c r="GB402" s="4"/>
      <c r="GC402" s="4"/>
      <c r="GD402" s="4"/>
      <c r="GE402" s="4"/>
      <c r="GF402" s="4"/>
      <c r="GG402" s="4"/>
      <c r="GH402" s="4"/>
      <c r="GI402" s="4"/>
      <c r="GJ402" s="4"/>
      <c r="GK402" s="4"/>
      <c r="GL402" s="4"/>
      <c r="GM402" s="4"/>
      <c r="GN402" s="4"/>
      <c r="GO402" s="4"/>
      <c r="GP402" s="4"/>
      <c r="GQ402" s="4"/>
      <c r="GR402" s="4"/>
      <c r="GS402" s="4"/>
      <c r="GT402" s="4"/>
      <c r="GU402" s="4"/>
      <c r="GV402" s="4"/>
      <c r="GW402" s="4"/>
      <c r="GX402" s="4"/>
      <c r="GY402" s="4"/>
      <c r="GZ402" s="4"/>
      <c r="HA402" s="4"/>
      <c r="HB402" s="4"/>
      <c r="HC402" s="4"/>
      <c r="HD402" s="4"/>
      <c r="HE402" s="4"/>
      <c r="HF402" s="4"/>
      <c r="HG402" s="4"/>
      <c r="HH402" s="4"/>
      <c r="HI402" s="4"/>
      <c r="HJ402" s="4"/>
      <c r="HK402" s="4"/>
      <c r="HL402" s="4"/>
      <c r="HM402" s="4"/>
      <c r="HN402" s="4"/>
      <c r="HO402" s="4"/>
      <c r="HP402" s="4"/>
      <c r="HQ402" s="4"/>
      <c r="HR402" s="4"/>
      <c r="HS402" s="4"/>
      <c r="HT402" s="4"/>
      <c r="HU402" s="4"/>
      <c r="HV402" s="4"/>
      <c r="HW402" s="4"/>
      <c r="HX402" s="4"/>
      <c r="HY402" s="4"/>
      <c r="HZ402" s="4"/>
      <c r="IA402" s="4"/>
      <c r="IB402" s="4"/>
      <c r="IC402" s="4"/>
      <c r="ID402" s="4"/>
      <c r="IE402" s="4"/>
      <c r="IF402" s="4"/>
      <c r="IG402" s="4"/>
      <c r="IH402" s="4"/>
      <c r="II402" s="4"/>
      <c r="IJ402" s="4"/>
      <c r="IK402" s="4"/>
    </row>
    <row r="403" spans="1:245" s="3" customFormat="1" ht="37.5" customHeight="1">
      <c r="A403" s="88"/>
      <c r="B403" s="88"/>
      <c r="C403" s="88"/>
      <c r="D403" s="96"/>
      <c r="E403" s="18" t="s">
        <v>1017</v>
      </c>
      <c r="F403" s="87"/>
      <c r="G403" s="87"/>
      <c r="H403" s="88"/>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row>
    <row r="404" spans="1:245" s="3" customFormat="1" ht="36" customHeight="1">
      <c r="A404" s="88"/>
      <c r="B404" s="88"/>
      <c r="C404" s="88"/>
      <c r="D404" s="96"/>
      <c r="E404" s="18" t="s">
        <v>1018</v>
      </c>
      <c r="F404" s="87"/>
      <c r="G404" s="87"/>
      <c r="H404" s="88"/>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row>
    <row r="405" spans="1:245" s="3" customFormat="1" ht="37.5" customHeight="1">
      <c r="A405" s="88"/>
      <c r="B405" s="88"/>
      <c r="C405" s="88"/>
      <c r="D405" s="96"/>
      <c r="E405" s="18" t="s">
        <v>1019</v>
      </c>
      <c r="F405" s="87"/>
      <c r="G405" s="87"/>
      <c r="H405" s="88"/>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row>
    <row r="406" spans="1:245" s="3" customFormat="1" ht="37.5" customHeight="1">
      <c r="A406" s="88"/>
      <c r="B406" s="88"/>
      <c r="C406" s="88"/>
      <c r="D406" s="96"/>
      <c r="E406" s="18" t="s">
        <v>722</v>
      </c>
      <c r="F406" s="87"/>
      <c r="G406" s="87"/>
      <c r="H406" s="88"/>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row>
    <row r="407" spans="1:245" s="3" customFormat="1" ht="33" customHeight="1">
      <c r="A407" s="88"/>
      <c r="B407" s="88"/>
      <c r="C407" s="88"/>
      <c r="D407" s="96"/>
      <c r="E407" s="18" t="s">
        <v>723</v>
      </c>
      <c r="F407" s="87"/>
      <c r="G407" s="87"/>
      <c r="H407" s="88"/>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4"/>
      <c r="GE407" s="4"/>
      <c r="GF407" s="4"/>
      <c r="GG407" s="4"/>
      <c r="GH407" s="4"/>
      <c r="GI407" s="4"/>
      <c r="GJ407" s="4"/>
      <c r="GK407" s="4"/>
      <c r="GL407" s="4"/>
      <c r="GM407" s="4"/>
      <c r="GN407" s="4"/>
      <c r="GO407" s="4"/>
      <c r="GP407" s="4"/>
      <c r="GQ407" s="4"/>
      <c r="GR407" s="4"/>
      <c r="GS407" s="4"/>
      <c r="GT407" s="4"/>
      <c r="GU407" s="4"/>
      <c r="GV407" s="4"/>
      <c r="GW407" s="4"/>
      <c r="GX407" s="4"/>
      <c r="GY407" s="4"/>
      <c r="GZ407" s="4"/>
      <c r="HA407" s="4"/>
      <c r="HB407" s="4"/>
      <c r="HC407" s="4"/>
      <c r="HD407" s="4"/>
      <c r="HE407" s="4"/>
      <c r="HF407" s="4"/>
      <c r="HG407" s="4"/>
      <c r="HH407" s="4"/>
      <c r="HI407" s="4"/>
      <c r="HJ407" s="4"/>
      <c r="HK407" s="4"/>
      <c r="HL407" s="4"/>
      <c r="HM407" s="4"/>
      <c r="HN407" s="4"/>
      <c r="HO407" s="4"/>
      <c r="HP407" s="4"/>
      <c r="HQ407" s="4"/>
      <c r="HR407" s="4"/>
      <c r="HS407" s="4"/>
      <c r="HT407" s="4"/>
      <c r="HU407" s="4"/>
      <c r="HV407" s="4"/>
      <c r="HW407" s="4"/>
      <c r="HX407" s="4"/>
      <c r="HY407" s="4"/>
      <c r="HZ407" s="4"/>
      <c r="IA407" s="4"/>
      <c r="IB407" s="4"/>
      <c r="IC407" s="4"/>
      <c r="ID407" s="4"/>
      <c r="IE407" s="4"/>
      <c r="IF407" s="4"/>
      <c r="IG407" s="4"/>
      <c r="IH407" s="4"/>
      <c r="II407" s="4"/>
      <c r="IJ407" s="4"/>
      <c r="IK407" s="4"/>
    </row>
    <row r="408" spans="1:245" s="3" customFormat="1" ht="36" customHeight="1">
      <c r="A408" s="88"/>
      <c r="B408" s="88"/>
      <c r="C408" s="88"/>
      <c r="D408" s="96"/>
      <c r="E408" s="18" t="s">
        <v>724</v>
      </c>
      <c r="F408" s="87"/>
      <c r="G408" s="87"/>
      <c r="H408" s="88"/>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4"/>
      <c r="GE408" s="4"/>
      <c r="GF408" s="4"/>
      <c r="GG408" s="4"/>
      <c r="GH408" s="4"/>
      <c r="GI408" s="4"/>
      <c r="GJ408" s="4"/>
      <c r="GK408" s="4"/>
      <c r="GL408" s="4"/>
      <c r="GM408" s="4"/>
      <c r="GN408" s="4"/>
      <c r="GO408" s="4"/>
      <c r="GP408" s="4"/>
      <c r="GQ408" s="4"/>
      <c r="GR408" s="4"/>
      <c r="GS408" s="4"/>
      <c r="GT408" s="4"/>
      <c r="GU408" s="4"/>
      <c r="GV408" s="4"/>
      <c r="GW408" s="4"/>
      <c r="GX408" s="4"/>
      <c r="GY408" s="4"/>
      <c r="GZ408" s="4"/>
      <c r="HA408" s="4"/>
      <c r="HB408" s="4"/>
      <c r="HC408" s="4"/>
      <c r="HD408" s="4"/>
      <c r="HE408" s="4"/>
      <c r="HF408" s="4"/>
      <c r="HG408" s="4"/>
      <c r="HH408" s="4"/>
      <c r="HI408" s="4"/>
      <c r="HJ408" s="4"/>
      <c r="HK408" s="4"/>
      <c r="HL408" s="4"/>
      <c r="HM408" s="4"/>
      <c r="HN408" s="4"/>
      <c r="HO408" s="4"/>
      <c r="HP408" s="4"/>
      <c r="HQ408" s="4"/>
      <c r="HR408" s="4"/>
      <c r="HS408" s="4"/>
      <c r="HT408" s="4"/>
      <c r="HU408" s="4"/>
      <c r="HV408" s="4"/>
      <c r="HW408" s="4"/>
      <c r="HX408" s="4"/>
      <c r="HY408" s="4"/>
      <c r="HZ408" s="4"/>
      <c r="IA408" s="4"/>
      <c r="IB408" s="4"/>
      <c r="IC408" s="4"/>
      <c r="ID408" s="4"/>
      <c r="IE408" s="4"/>
      <c r="IF408" s="4"/>
      <c r="IG408" s="4"/>
      <c r="IH408" s="4"/>
      <c r="II408" s="4"/>
      <c r="IJ408" s="4"/>
      <c r="IK408" s="4"/>
    </row>
    <row r="409" spans="1:245" s="3" customFormat="1" ht="37.5" customHeight="1">
      <c r="A409" s="88"/>
      <c r="B409" s="88"/>
      <c r="C409" s="88"/>
      <c r="D409" s="96"/>
      <c r="E409" s="18" t="s">
        <v>725</v>
      </c>
      <c r="F409" s="87"/>
      <c r="G409" s="87"/>
      <c r="H409" s="88"/>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c r="FQ409" s="4"/>
      <c r="FR409" s="4"/>
      <c r="FS409" s="4"/>
      <c r="FT409" s="4"/>
      <c r="FU409" s="4"/>
      <c r="FV409" s="4"/>
      <c r="FW409" s="4"/>
      <c r="FX409" s="4"/>
      <c r="FY409" s="4"/>
      <c r="FZ409" s="4"/>
      <c r="GA409" s="4"/>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row>
    <row r="410" spans="1:245" s="3" customFormat="1" ht="42" customHeight="1">
      <c r="A410" s="88" t="s">
        <v>718</v>
      </c>
      <c r="B410" s="88">
        <f>IF(C410="","",COUNTA(C$3:$C410))</f>
        <v>204</v>
      </c>
      <c r="C410" s="88" t="s">
        <v>1020</v>
      </c>
      <c r="D410" s="96" t="s">
        <v>1021</v>
      </c>
      <c r="E410" s="18" t="s">
        <v>1022</v>
      </c>
      <c r="F410" s="87" t="s">
        <v>726</v>
      </c>
      <c r="G410" s="87" t="s">
        <v>127</v>
      </c>
      <c r="H410" s="88"/>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row>
    <row r="411" spans="1:245" s="3" customFormat="1" ht="42" customHeight="1">
      <c r="A411" s="88"/>
      <c r="B411" s="88"/>
      <c r="C411" s="88"/>
      <c r="D411" s="96"/>
      <c r="E411" s="18" t="s">
        <v>1023</v>
      </c>
      <c r="F411" s="87"/>
      <c r="G411" s="87"/>
      <c r="H411" s="88"/>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row>
    <row r="412" spans="1:245" s="3" customFormat="1" ht="42" customHeight="1">
      <c r="A412" s="88"/>
      <c r="B412" s="88"/>
      <c r="C412" s="88"/>
      <c r="D412" s="96"/>
      <c r="E412" s="18" t="s">
        <v>1024</v>
      </c>
      <c r="F412" s="87"/>
      <c r="G412" s="87"/>
      <c r="H412" s="88"/>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row>
    <row r="413" spans="1:245" s="3" customFormat="1" ht="90" customHeight="1">
      <c r="A413" s="15" t="s">
        <v>718</v>
      </c>
      <c r="B413" s="15">
        <f>IF(C413="","",COUNTA(C$3:$C413))</f>
        <v>205</v>
      </c>
      <c r="C413" s="15" t="s">
        <v>1026</v>
      </c>
      <c r="D413" s="16" t="s">
        <v>1025</v>
      </c>
      <c r="E413" s="15"/>
      <c r="F413" s="14" t="s">
        <v>1027</v>
      </c>
      <c r="G413" s="14" t="s">
        <v>127</v>
      </c>
      <c r="H413" s="18"/>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row>
    <row r="414" spans="1:245" s="3" customFormat="1" ht="84.75" customHeight="1">
      <c r="A414" s="15" t="s">
        <v>718</v>
      </c>
      <c r="B414" s="15">
        <f>IF(C414="","",COUNTA(C$3:$C414))</f>
        <v>206</v>
      </c>
      <c r="C414" s="15" t="s">
        <v>1028</v>
      </c>
      <c r="D414" s="16" t="s">
        <v>1029</v>
      </c>
      <c r="E414" s="15"/>
      <c r="F414" s="17" t="s">
        <v>1030</v>
      </c>
      <c r="G414" s="17" t="s">
        <v>127</v>
      </c>
      <c r="H414" s="18"/>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4"/>
      <c r="GE414" s="4"/>
      <c r="GF414" s="4"/>
      <c r="GG414" s="4"/>
      <c r="GH414" s="4"/>
      <c r="GI414" s="4"/>
      <c r="GJ414" s="4"/>
      <c r="GK414" s="4"/>
      <c r="GL414" s="4"/>
      <c r="GM414" s="4"/>
      <c r="GN414" s="4"/>
      <c r="GO414" s="4"/>
      <c r="GP414" s="4"/>
      <c r="GQ414" s="4"/>
      <c r="GR414" s="4"/>
      <c r="GS414" s="4"/>
      <c r="GT414" s="4"/>
      <c r="GU414" s="4"/>
      <c r="GV414" s="4"/>
      <c r="GW414" s="4"/>
      <c r="GX414" s="4"/>
      <c r="GY414" s="4"/>
      <c r="GZ414" s="4"/>
      <c r="HA414" s="4"/>
      <c r="HB414" s="4"/>
      <c r="HC414" s="4"/>
      <c r="HD414" s="4"/>
      <c r="HE414" s="4"/>
      <c r="HF414" s="4"/>
      <c r="HG414" s="4"/>
      <c r="HH414" s="4"/>
      <c r="HI414" s="4"/>
      <c r="HJ414" s="4"/>
      <c r="HK414" s="4"/>
      <c r="HL414" s="4"/>
      <c r="HM414" s="4"/>
      <c r="HN414" s="4"/>
      <c r="HO414" s="4"/>
      <c r="HP414" s="4"/>
      <c r="HQ414" s="4"/>
      <c r="HR414" s="4"/>
      <c r="HS414" s="4"/>
      <c r="HT414" s="4"/>
      <c r="HU414" s="4"/>
      <c r="HV414" s="4"/>
      <c r="HW414" s="4"/>
      <c r="HX414" s="4"/>
      <c r="HY414" s="4"/>
      <c r="HZ414" s="4"/>
      <c r="IA414" s="4"/>
      <c r="IB414" s="4"/>
      <c r="IC414" s="4"/>
      <c r="ID414" s="4"/>
      <c r="IE414" s="4"/>
      <c r="IF414" s="4"/>
      <c r="IG414" s="4"/>
      <c r="IH414" s="4"/>
      <c r="II414" s="4"/>
      <c r="IJ414" s="4"/>
      <c r="IK414" s="4"/>
    </row>
    <row r="415" spans="1:245" s="3" customFormat="1" ht="105" customHeight="1">
      <c r="A415" s="15" t="s">
        <v>727</v>
      </c>
      <c r="B415" s="15">
        <f>IF(C415="","",COUNTA(C$3:$C415))</f>
        <v>207</v>
      </c>
      <c r="C415" s="15" t="s">
        <v>1032</v>
      </c>
      <c r="D415" s="16" t="s">
        <v>1031</v>
      </c>
      <c r="E415" s="15"/>
      <c r="F415" s="14" t="s">
        <v>1033</v>
      </c>
      <c r="G415" s="14" t="s">
        <v>1034</v>
      </c>
      <c r="H415" s="18"/>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c r="IF415" s="4"/>
      <c r="IG415" s="4"/>
      <c r="IH415" s="4"/>
      <c r="II415" s="4"/>
      <c r="IJ415" s="4"/>
      <c r="IK415" s="4"/>
    </row>
    <row r="416" spans="1:245" s="3" customFormat="1" ht="105.75" customHeight="1">
      <c r="A416" s="15" t="s">
        <v>727</v>
      </c>
      <c r="B416" s="15">
        <f>IF(C416="","",COUNTA(C$3:$C416))</f>
        <v>208</v>
      </c>
      <c r="C416" s="15" t="s">
        <v>1036</v>
      </c>
      <c r="D416" s="16" t="s">
        <v>1035</v>
      </c>
      <c r="E416" s="18"/>
      <c r="F416" s="17" t="s">
        <v>1037</v>
      </c>
      <c r="G416" s="14" t="s">
        <v>1034</v>
      </c>
      <c r="H416" s="18"/>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c r="IF416" s="4"/>
      <c r="IG416" s="4"/>
      <c r="IH416" s="4"/>
      <c r="II416" s="4"/>
      <c r="IJ416" s="4"/>
      <c r="IK416" s="4"/>
    </row>
    <row r="417" spans="1:245" s="3" customFormat="1" ht="91.5" customHeight="1">
      <c r="A417" s="15" t="s">
        <v>727</v>
      </c>
      <c r="B417" s="15">
        <f>IF(C417="","",COUNTA(C$3:$C417))</f>
        <v>209</v>
      </c>
      <c r="C417" s="15" t="s">
        <v>1039</v>
      </c>
      <c r="D417" s="16" t="s">
        <v>1038</v>
      </c>
      <c r="E417" s="15"/>
      <c r="F417" s="17" t="s">
        <v>1040</v>
      </c>
      <c r="G417" s="17" t="s">
        <v>1041</v>
      </c>
      <c r="H417" s="18"/>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c r="IF417" s="4"/>
      <c r="IG417" s="4"/>
      <c r="IH417" s="4"/>
      <c r="II417" s="4"/>
      <c r="IJ417" s="4"/>
      <c r="IK417" s="4"/>
    </row>
    <row r="418" spans="1:245" s="3" customFormat="1" ht="93" customHeight="1">
      <c r="A418" s="88" t="s">
        <v>727</v>
      </c>
      <c r="B418" s="88">
        <f>IF(C418="","",COUNTA(C$3:$C418))</f>
        <v>210</v>
      </c>
      <c r="C418" s="88" t="s">
        <v>1042</v>
      </c>
      <c r="D418" s="96" t="s">
        <v>1043</v>
      </c>
      <c r="E418" s="15" t="s">
        <v>1044</v>
      </c>
      <c r="F418" s="69" t="s">
        <v>728</v>
      </c>
      <c r="G418" s="87" t="s">
        <v>1045</v>
      </c>
      <c r="H418" s="88"/>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row>
    <row r="419" spans="1:245" s="3" customFormat="1" ht="93" customHeight="1">
      <c r="A419" s="88"/>
      <c r="B419" s="88"/>
      <c r="C419" s="88"/>
      <c r="D419" s="96"/>
      <c r="E419" s="15" t="s">
        <v>729</v>
      </c>
      <c r="F419" s="69" t="s">
        <v>728</v>
      </c>
      <c r="G419" s="87"/>
      <c r="H419" s="88"/>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c r="IF419" s="4"/>
      <c r="IG419" s="4"/>
      <c r="IH419" s="4"/>
      <c r="II419" s="4"/>
      <c r="IJ419" s="4"/>
      <c r="IK419" s="4"/>
    </row>
    <row r="420" spans="1:245" s="3" customFormat="1" ht="93" customHeight="1">
      <c r="A420" s="88"/>
      <c r="B420" s="88"/>
      <c r="C420" s="88"/>
      <c r="D420" s="96"/>
      <c r="E420" s="15" t="s">
        <v>730</v>
      </c>
      <c r="F420" s="69" t="s">
        <v>731</v>
      </c>
      <c r="G420" s="87"/>
      <c r="H420" s="88"/>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c r="IF420" s="4"/>
      <c r="IG420" s="4"/>
      <c r="IH420" s="4"/>
      <c r="II420" s="4"/>
      <c r="IJ420" s="4"/>
      <c r="IK420" s="4"/>
    </row>
    <row r="421" spans="1:245" s="3" customFormat="1" ht="93" customHeight="1">
      <c r="A421" s="88" t="s">
        <v>727</v>
      </c>
      <c r="B421" s="88">
        <f>IF(C421="","",COUNTA(C$3:$C421))</f>
        <v>211</v>
      </c>
      <c r="C421" s="88" t="s">
        <v>1046</v>
      </c>
      <c r="D421" s="96" t="s">
        <v>1047</v>
      </c>
      <c r="E421" s="15" t="s">
        <v>1048</v>
      </c>
      <c r="F421" s="14" t="s">
        <v>1049</v>
      </c>
      <c r="G421" s="87" t="s">
        <v>1034</v>
      </c>
      <c r="H421" s="88"/>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row>
    <row r="422" spans="1:245" s="3" customFormat="1" ht="93" customHeight="1">
      <c r="A422" s="88"/>
      <c r="B422" s="88"/>
      <c r="C422" s="88"/>
      <c r="D422" s="96"/>
      <c r="E422" s="15" t="s">
        <v>1050</v>
      </c>
      <c r="F422" s="14" t="s">
        <v>1051</v>
      </c>
      <c r="G422" s="87"/>
      <c r="H422" s="88"/>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c r="IF422" s="4"/>
      <c r="IG422" s="4"/>
      <c r="IH422" s="4"/>
      <c r="II422" s="4"/>
      <c r="IJ422" s="4"/>
      <c r="IK422" s="4"/>
    </row>
    <row r="423" spans="1:245" s="3" customFormat="1" ht="102.75" customHeight="1">
      <c r="A423" s="15" t="s">
        <v>727</v>
      </c>
      <c r="B423" s="15">
        <f>IF(C423="","",COUNTA(C$3:$C423))</f>
        <v>212</v>
      </c>
      <c r="C423" s="18" t="s">
        <v>1053</v>
      </c>
      <c r="D423" s="16" t="s">
        <v>1052</v>
      </c>
      <c r="E423" s="15"/>
      <c r="F423" s="17" t="s">
        <v>1054</v>
      </c>
      <c r="G423" s="14" t="s">
        <v>1034</v>
      </c>
      <c r="H423" s="18"/>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c r="IF423" s="4"/>
      <c r="IG423" s="4"/>
      <c r="IH423" s="4"/>
      <c r="II423" s="4"/>
      <c r="IJ423" s="4"/>
      <c r="IK423" s="4"/>
    </row>
    <row r="424" spans="1:245" s="3" customFormat="1" ht="81.75" customHeight="1">
      <c r="A424" s="15" t="s">
        <v>727</v>
      </c>
      <c r="B424" s="15">
        <f>IF(C424="","",COUNTA(C$3:$C424))</f>
        <v>213</v>
      </c>
      <c r="C424" s="15" t="s">
        <v>1055</v>
      </c>
      <c r="D424" s="16" t="s">
        <v>1056</v>
      </c>
      <c r="E424" s="15"/>
      <c r="F424" s="14" t="s">
        <v>1057</v>
      </c>
      <c r="G424" s="14" t="s">
        <v>1058</v>
      </c>
      <c r="H424" s="15"/>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row>
    <row r="425" spans="1:245" s="3" customFormat="1" ht="95.25" customHeight="1">
      <c r="A425" s="15" t="s">
        <v>727</v>
      </c>
      <c r="B425" s="15">
        <f>IF(C425="","",COUNTA(C$3:$C425))</f>
        <v>214</v>
      </c>
      <c r="C425" s="15" t="s">
        <v>1059</v>
      </c>
      <c r="D425" s="16" t="s">
        <v>1060</v>
      </c>
      <c r="E425" s="15"/>
      <c r="F425" s="14" t="s">
        <v>1061</v>
      </c>
      <c r="G425" s="14" t="s">
        <v>1058</v>
      </c>
      <c r="H425" s="18"/>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row>
    <row r="426" spans="1:245" s="3" customFormat="1" ht="107.25" customHeight="1">
      <c r="A426" s="15" t="s">
        <v>727</v>
      </c>
      <c r="B426" s="15">
        <f>IF(C426="","",COUNTA(C$3:$C426))</f>
        <v>215</v>
      </c>
      <c r="C426" s="15" t="s">
        <v>1062</v>
      </c>
      <c r="D426" s="16" t="s">
        <v>1063</v>
      </c>
      <c r="E426" s="15"/>
      <c r="F426" s="17" t="s">
        <v>1209</v>
      </c>
      <c r="G426" s="17" t="s">
        <v>1045</v>
      </c>
      <c r="H426" s="18"/>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row>
    <row r="427" spans="1:245" s="3" customFormat="1" ht="88.5" customHeight="1">
      <c r="A427" s="15" t="s">
        <v>727</v>
      </c>
      <c r="B427" s="15">
        <f>IF(C427="","",COUNTA(C$3:$C427))</f>
        <v>216</v>
      </c>
      <c r="C427" s="15" t="s">
        <v>1210</v>
      </c>
      <c r="D427" s="16" t="s">
        <v>1211</v>
      </c>
      <c r="E427" s="15"/>
      <c r="F427" s="14" t="s">
        <v>1212</v>
      </c>
      <c r="G427" s="14" t="s">
        <v>1518</v>
      </c>
      <c r="H427" s="18"/>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c r="IF427" s="4"/>
      <c r="IG427" s="4"/>
      <c r="IH427" s="4"/>
      <c r="II427" s="4"/>
      <c r="IJ427" s="4"/>
      <c r="IK427" s="4"/>
    </row>
    <row r="428" spans="1:245" s="3" customFormat="1" ht="93.75" customHeight="1">
      <c r="A428" s="15" t="s">
        <v>727</v>
      </c>
      <c r="B428" s="15">
        <f>IF(C428="","",COUNTA(C$3:$C428))</f>
        <v>217</v>
      </c>
      <c r="C428" s="15" t="s">
        <v>1213</v>
      </c>
      <c r="D428" s="16" t="s">
        <v>1214</v>
      </c>
      <c r="E428" s="15"/>
      <c r="F428" s="14" t="s">
        <v>1215</v>
      </c>
      <c r="G428" s="14" t="s">
        <v>1360</v>
      </c>
      <c r="H428" s="18" t="s">
        <v>732</v>
      </c>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c r="IF428" s="4"/>
      <c r="IG428" s="4"/>
      <c r="IH428" s="4"/>
      <c r="II428" s="4"/>
      <c r="IJ428" s="4"/>
      <c r="IK428" s="4"/>
    </row>
    <row r="429" spans="1:245" s="3" customFormat="1" ht="80.25" customHeight="1">
      <c r="A429" s="15" t="s">
        <v>727</v>
      </c>
      <c r="B429" s="15">
        <f>IF(C429="","",COUNTA(C$3:$C429))</f>
        <v>218</v>
      </c>
      <c r="C429" s="15" t="s">
        <v>1109</v>
      </c>
      <c r="D429" s="16" t="s">
        <v>1110</v>
      </c>
      <c r="E429" s="15"/>
      <c r="F429" s="14" t="s">
        <v>1111</v>
      </c>
      <c r="G429" s="14" t="s">
        <v>1518</v>
      </c>
      <c r="H429" s="18" t="s">
        <v>733</v>
      </c>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row>
    <row r="430" spans="1:245" s="3" customFormat="1" ht="99.75" customHeight="1">
      <c r="A430" s="15" t="s">
        <v>727</v>
      </c>
      <c r="B430" s="15">
        <f>IF(C430="","",COUNTA(C$3:$C430))</f>
        <v>219</v>
      </c>
      <c r="C430" s="15" t="s">
        <v>1112</v>
      </c>
      <c r="D430" s="16" t="s">
        <v>1113</v>
      </c>
      <c r="E430" s="15"/>
      <c r="F430" s="14" t="s">
        <v>1114</v>
      </c>
      <c r="G430" s="14" t="s">
        <v>1518</v>
      </c>
      <c r="H430" s="18"/>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c r="IF430" s="4"/>
      <c r="IG430" s="4"/>
      <c r="IH430" s="4"/>
      <c r="II430" s="4"/>
      <c r="IJ430" s="4"/>
      <c r="IK430" s="4"/>
    </row>
    <row r="431" spans="1:245" s="3" customFormat="1" ht="99.75" customHeight="1">
      <c r="A431" s="15" t="s">
        <v>727</v>
      </c>
      <c r="B431" s="15">
        <f>IF(C431="","",COUNTA(C$3:$C431))</f>
        <v>220</v>
      </c>
      <c r="C431" s="15" t="s">
        <v>1116</v>
      </c>
      <c r="D431" s="16" t="s">
        <v>1115</v>
      </c>
      <c r="E431" s="15"/>
      <c r="F431" s="14" t="s">
        <v>569</v>
      </c>
      <c r="G431" s="14" t="s">
        <v>127</v>
      </c>
      <c r="H431" s="18" t="s">
        <v>734</v>
      </c>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c r="IF431" s="4"/>
      <c r="IG431" s="4"/>
      <c r="IH431" s="4"/>
      <c r="II431" s="4"/>
      <c r="IJ431" s="4"/>
      <c r="IK431" s="4"/>
    </row>
    <row r="432" spans="1:245" s="3" customFormat="1" ht="99.75" customHeight="1">
      <c r="A432" s="15" t="s">
        <v>727</v>
      </c>
      <c r="B432" s="15">
        <f>IF(C432="","",COUNTA(C$3:$C432))</f>
        <v>221</v>
      </c>
      <c r="C432" s="18" t="s">
        <v>570</v>
      </c>
      <c r="D432" s="16" t="s">
        <v>571</v>
      </c>
      <c r="E432" s="15"/>
      <c r="F432" s="70" t="s">
        <v>572</v>
      </c>
      <c r="G432" s="14" t="s">
        <v>390</v>
      </c>
      <c r="H432" s="15"/>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row>
    <row r="433" spans="1:245" s="3" customFormat="1" ht="64.5" customHeight="1">
      <c r="A433" s="88" t="s">
        <v>735</v>
      </c>
      <c r="B433" s="88">
        <f>IF(C433="","",COUNTA(C$3:$C433))</f>
        <v>222</v>
      </c>
      <c r="C433" s="88" t="s">
        <v>840</v>
      </c>
      <c r="D433" s="96" t="s">
        <v>573</v>
      </c>
      <c r="E433" s="18" t="s">
        <v>839</v>
      </c>
      <c r="F433" s="87" t="s">
        <v>841</v>
      </c>
      <c r="G433" s="87" t="s">
        <v>183</v>
      </c>
      <c r="H433" s="88"/>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c r="IF433" s="4"/>
      <c r="IG433" s="4"/>
      <c r="IH433" s="4"/>
      <c r="II433" s="4"/>
      <c r="IJ433" s="4"/>
      <c r="IK433" s="4"/>
    </row>
    <row r="434" spans="1:245" s="3" customFormat="1" ht="64.5" customHeight="1">
      <c r="A434" s="88"/>
      <c r="B434" s="88"/>
      <c r="C434" s="88"/>
      <c r="D434" s="96"/>
      <c r="E434" s="18" t="s">
        <v>842</v>
      </c>
      <c r="F434" s="87"/>
      <c r="G434" s="87"/>
      <c r="H434" s="88"/>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c r="IF434" s="4"/>
      <c r="IG434" s="4"/>
      <c r="IH434" s="4"/>
      <c r="II434" s="4"/>
      <c r="IJ434" s="4"/>
      <c r="IK434" s="4"/>
    </row>
    <row r="435" spans="1:245" s="3" customFormat="1" ht="64.5" customHeight="1">
      <c r="A435" s="88"/>
      <c r="B435" s="88"/>
      <c r="C435" s="88"/>
      <c r="D435" s="96"/>
      <c r="E435" s="18" t="s">
        <v>843</v>
      </c>
      <c r="F435" s="87"/>
      <c r="G435" s="87"/>
      <c r="H435" s="88"/>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c r="IF435" s="4"/>
      <c r="IG435" s="4"/>
      <c r="IH435" s="4"/>
      <c r="II435" s="4"/>
      <c r="IJ435" s="4"/>
      <c r="IK435" s="4"/>
    </row>
    <row r="436" spans="1:245" s="3" customFormat="1" ht="141" customHeight="1">
      <c r="A436" s="15" t="s">
        <v>735</v>
      </c>
      <c r="B436" s="15">
        <f>IF(C436="","",COUNTA(C$3:$C436))</f>
        <v>223</v>
      </c>
      <c r="C436" s="15" t="s">
        <v>845</v>
      </c>
      <c r="D436" s="16" t="s">
        <v>844</v>
      </c>
      <c r="E436" s="15"/>
      <c r="F436" s="14" t="s">
        <v>984</v>
      </c>
      <c r="G436" s="14" t="s">
        <v>183</v>
      </c>
      <c r="H436" s="18"/>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c r="IF436" s="4"/>
      <c r="IG436" s="4"/>
      <c r="IH436" s="4"/>
      <c r="II436" s="4"/>
      <c r="IJ436" s="4"/>
      <c r="IK436" s="4"/>
    </row>
    <row r="437" spans="1:245" s="3" customFormat="1" ht="125.25" customHeight="1">
      <c r="A437" s="15" t="s">
        <v>735</v>
      </c>
      <c r="B437" s="15">
        <f>IF(C437="","",COUNTA(C$3:$C437))</f>
        <v>224</v>
      </c>
      <c r="C437" s="15" t="s">
        <v>1117</v>
      </c>
      <c r="D437" s="16" t="s">
        <v>1118</v>
      </c>
      <c r="E437" s="15"/>
      <c r="F437" s="14" t="s">
        <v>1225</v>
      </c>
      <c r="G437" s="14" t="s">
        <v>364</v>
      </c>
      <c r="H437" s="18"/>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c r="IF437" s="4"/>
      <c r="IG437" s="4"/>
      <c r="IH437" s="4"/>
      <c r="II437" s="4"/>
      <c r="IJ437" s="4"/>
      <c r="IK437" s="4"/>
    </row>
    <row r="438" spans="1:245" s="3" customFormat="1" ht="83.25" customHeight="1">
      <c r="A438" s="15" t="s">
        <v>735</v>
      </c>
      <c r="B438" s="15">
        <f>IF(C438="","",COUNTA(C$3:$C438))</f>
        <v>225</v>
      </c>
      <c r="C438" s="15" t="s">
        <v>1226</v>
      </c>
      <c r="D438" s="16" t="s">
        <v>1227</v>
      </c>
      <c r="E438" s="15"/>
      <c r="F438" s="14" t="s">
        <v>1228</v>
      </c>
      <c r="G438" s="17" t="s">
        <v>183</v>
      </c>
      <c r="H438" s="18"/>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c r="IF438" s="4"/>
      <c r="IG438" s="4"/>
      <c r="IH438" s="4"/>
      <c r="II438" s="4"/>
      <c r="IJ438" s="4"/>
      <c r="IK438" s="4"/>
    </row>
    <row r="439" spans="1:245" s="3" customFormat="1" ht="127.5" customHeight="1">
      <c r="A439" s="15" t="s">
        <v>735</v>
      </c>
      <c r="B439" s="15">
        <f>IF(C439="","",COUNTA(C$3:$C439))</f>
        <v>226</v>
      </c>
      <c r="C439" s="15" t="s">
        <v>1229</v>
      </c>
      <c r="D439" s="16" t="s">
        <v>1230</v>
      </c>
      <c r="E439" s="15"/>
      <c r="F439" s="14" t="s">
        <v>945</v>
      </c>
      <c r="G439" s="17" t="s">
        <v>946</v>
      </c>
      <c r="H439" s="18"/>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row>
    <row r="440" spans="1:245" s="3" customFormat="1" ht="80.25" customHeight="1">
      <c r="A440" s="15" t="s">
        <v>735</v>
      </c>
      <c r="B440" s="15">
        <f>IF(C440="","",COUNTA(C$3:$C440))</f>
        <v>227</v>
      </c>
      <c r="C440" s="15" t="s">
        <v>947</v>
      </c>
      <c r="D440" s="16" t="s">
        <v>948</v>
      </c>
      <c r="E440" s="15"/>
      <c r="F440" s="14" t="s">
        <v>949</v>
      </c>
      <c r="G440" s="14" t="s">
        <v>340</v>
      </c>
      <c r="H440" s="18"/>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c r="FQ440" s="4"/>
      <c r="FR440" s="4"/>
      <c r="FS440" s="4"/>
      <c r="FT440" s="4"/>
      <c r="FU440" s="4"/>
      <c r="FV440" s="4"/>
      <c r="FW440" s="4"/>
      <c r="FX440" s="4"/>
      <c r="FY440" s="4"/>
      <c r="FZ440" s="4"/>
      <c r="GA440" s="4"/>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row>
    <row r="441" spans="1:245" s="3" customFormat="1" ht="48.75" customHeight="1">
      <c r="A441" s="88" t="s">
        <v>735</v>
      </c>
      <c r="B441" s="88">
        <f>IF(C441="","",COUNTA(C$3:$C441))</f>
        <v>228</v>
      </c>
      <c r="C441" s="88" t="s">
        <v>952</v>
      </c>
      <c r="D441" s="96" t="s">
        <v>950</v>
      </c>
      <c r="E441" s="15" t="s">
        <v>951</v>
      </c>
      <c r="F441" s="87" t="s">
        <v>953</v>
      </c>
      <c r="G441" s="87" t="s">
        <v>1348</v>
      </c>
      <c r="H441" s="88"/>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row>
    <row r="442" spans="1:245" s="3" customFormat="1" ht="48.75" customHeight="1">
      <c r="A442" s="88"/>
      <c r="B442" s="88"/>
      <c r="C442" s="88"/>
      <c r="D442" s="96"/>
      <c r="E442" s="15" t="s">
        <v>954</v>
      </c>
      <c r="F442" s="87"/>
      <c r="G442" s="87"/>
      <c r="H442" s="88"/>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c r="FQ442" s="4"/>
      <c r="FR442" s="4"/>
      <c r="FS442" s="4"/>
      <c r="FT442" s="4"/>
      <c r="FU442" s="4"/>
      <c r="FV442" s="4"/>
      <c r="FW442" s="4"/>
      <c r="FX442" s="4"/>
      <c r="FY442" s="4"/>
      <c r="FZ442" s="4"/>
      <c r="GA442" s="4"/>
      <c r="GB442" s="4"/>
      <c r="GC442" s="4"/>
      <c r="GD442" s="4"/>
      <c r="GE442" s="4"/>
      <c r="GF442" s="4"/>
      <c r="GG442" s="4"/>
      <c r="GH442" s="4"/>
      <c r="GI442" s="4"/>
      <c r="GJ442" s="4"/>
      <c r="GK442" s="4"/>
      <c r="GL442" s="4"/>
      <c r="GM442" s="4"/>
      <c r="GN442" s="4"/>
      <c r="GO442" s="4"/>
      <c r="GP442" s="4"/>
      <c r="GQ442" s="4"/>
      <c r="GR442" s="4"/>
      <c r="GS442" s="4"/>
      <c r="GT442" s="4"/>
      <c r="GU442" s="4"/>
      <c r="GV442" s="4"/>
      <c r="GW442" s="4"/>
      <c r="GX442" s="4"/>
      <c r="GY442" s="4"/>
      <c r="GZ442" s="4"/>
      <c r="HA442" s="4"/>
      <c r="HB442" s="4"/>
      <c r="HC442" s="4"/>
      <c r="HD442" s="4"/>
      <c r="HE442" s="4"/>
      <c r="HF442" s="4"/>
      <c r="HG442" s="4"/>
      <c r="HH442" s="4"/>
      <c r="HI442" s="4"/>
      <c r="HJ442" s="4"/>
      <c r="HK442" s="4"/>
      <c r="HL442" s="4"/>
      <c r="HM442" s="4"/>
      <c r="HN442" s="4"/>
      <c r="HO442" s="4"/>
      <c r="HP442" s="4"/>
      <c r="HQ442" s="4"/>
      <c r="HR442" s="4"/>
      <c r="HS442" s="4"/>
      <c r="HT442" s="4"/>
      <c r="HU442" s="4"/>
      <c r="HV442" s="4"/>
      <c r="HW442" s="4"/>
      <c r="HX442" s="4"/>
      <c r="HY442" s="4"/>
      <c r="HZ442" s="4"/>
      <c r="IA442" s="4"/>
      <c r="IB442" s="4"/>
      <c r="IC442" s="4"/>
      <c r="ID442" s="4"/>
      <c r="IE442" s="4"/>
      <c r="IF442" s="4"/>
      <c r="IG442" s="4"/>
      <c r="IH442" s="4"/>
      <c r="II442" s="4"/>
      <c r="IJ442" s="4"/>
      <c r="IK442" s="4"/>
    </row>
    <row r="443" spans="1:245" s="3" customFormat="1" ht="73.5" customHeight="1">
      <c r="A443" s="15" t="s">
        <v>735</v>
      </c>
      <c r="B443" s="15">
        <f>IF(C443="","",COUNTA(C$3:$C443))</f>
        <v>229</v>
      </c>
      <c r="C443" s="15" t="s">
        <v>955</v>
      </c>
      <c r="D443" s="16" t="s">
        <v>956</v>
      </c>
      <c r="E443" s="15"/>
      <c r="F443" s="14" t="s">
        <v>957</v>
      </c>
      <c r="G443" s="14" t="s">
        <v>1518</v>
      </c>
      <c r="H443" s="18"/>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c r="FQ443" s="4"/>
      <c r="FR443" s="4"/>
      <c r="FS443" s="4"/>
      <c r="FT443" s="4"/>
      <c r="FU443" s="4"/>
      <c r="FV443" s="4"/>
      <c r="FW443" s="4"/>
      <c r="FX443" s="4"/>
      <c r="FY443" s="4"/>
      <c r="FZ443" s="4"/>
      <c r="GA443" s="4"/>
      <c r="GB443" s="4"/>
      <c r="GC443" s="4"/>
      <c r="GD443" s="4"/>
      <c r="GE443" s="4"/>
      <c r="GF443" s="4"/>
      <c r="GG443" s="4"/>
      <c r="GH443" s="4"/>
      <c r="GI443" s="4"/>
      <c r="GJ443" s="4"/>
      <c r="GK443" s="4"/>
      <c r="GL443" s="4"/>
      <c r="GM443" s="4"/>
      <c r="GN443" s="4"/>
      <c r="GO443" s="4"/>
      <c r="GP443" s="4"/>
      <c r="GQ443" s="4"/>
      <c r="GR443" s="4"/>
      <c r="GS443" s="4"/>
      <c r="GT443" s="4"/>
      <c r="GU443" s="4"/>
      <c r="GV443" s="4"/>
      <c r="GW443" s="4"/>
      <c r="GX443" s="4"/>
      <c r="GY443" s="4"/>
      <c r="GZ443" s="4"/>
      <c r="HA443" s="4"/>
      <c r="HB443" s="4"/>
      <c r="HC443" s="4"/>
      <c r="HD443" s="4"/>
      <c r="HE443" s="4"/>
      <c r="HF443" s="4"/>
      <c r="HG443" s="4"/>
      <c r="HH443" s="4"/>
      <c r="HI443" s="4"/>
      <c r="HJ443" s="4"/>
      <c r="HK443" s="4"/>
      <c r="HL443" s="4"/>
      <c r="HM443" s="4"/>
      <c r="HN443" s="4"/>
      <c r="HO443" s="4"/>
      <c r="HP443" s="4"/>
      <c r="HQ443" s="4"/>
      <c r="HR443" s="4"/>
      <c r="HS443" s="4"/>
      <c r="HT443" s="4"/>
      <c r="HU443" s="4"/>
      <c r="HV443" s="4"/>
      <c r="HW443" s="4"/>
      <c r="HX443" s="4"/>
      <c r="HY443" s="4"/>
      <c r="HZ443" s="4"/>
      <c r="IA443" s="4"/>
      <c r="IB443" s="4"/>
      <c r="IC443" s="4"/>
      <c r="ID443" s="4"/>
      <c r="IE443" s="4"/>
      <c r="IF443" s="4"/>
      <c r="IG443" s="4"/>
      <c r="IH443" s="4"/>
      <c r="II443" s="4"/>
      <c r="IJ443" s="4"/>
      <c r="IK443" s="4"/>
    </row>
    <row r="444" spans="1:245" s="3" customFormat="1" ht="52.5" customHeight="1">
      <c r="A444" s="88" t="s">
        <v>735</v>
      </c>
      <c r="B444" s="88">
        <f>IF(C444="","",COUNTA(C$3:$C444))</f>
        <v>230</v>
      </c>
      <c r="C444" s="88" t="s">
        <v>958</v>
      </c>
      <c r="D444" s="96" t="s">
        <v>959</v>
      </c>
      <c r="E444" s="15" t="s">
        <v>736</v>
      </c>
      <c r="F444" s="87" t="s">
        <v>960</v>
      </c>
      <c r="G444" s="87" t="s">
        <v>1518</v>
      </c>
      <c r="H444" s="88"/>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row>
    <row r="445" spans="1:245" s="3" customFormat="1" ht="52.5" customHeight="1">
      <c r="A445" s="88"/>
      <c r="B445" s="88"/>
      <c r="C445" s="88"/>
      <c r="D445" s="96"/>
      <c r="E445" s="15" t="s">
        <v>737</v>
      </c>
      <c r="F445" s="87"/>
      <c r="G445" s="87"/>
      <c r="H445" s="88"/>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row>
    <row r="446" spans="1:245" s="3" customFormat="1" ht="66.75" customHeight="1">
      <c r="A446" s="15" t="s">
        <v>735</v>
      </c>
      <c r="B446" s="15">
        <f>IF(C446="","",COUNTA(C$3:$C446))</f>
        <v>231</v>
      </c>
      <c r="C446" s="15" t="s">
        <v>961</v>
      </c>
      <c r="D446" s="16" t="s">
        <v>962</v>
      </c>
      <c r="E446" s="15"/>
      <c r="F446" s="14" t="s">
        <v>963</v>
      </c>
      <c r="G446" s="17" t="s">
        <v>364</v>
      </c>
      <c r="H446" s="18"/>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c r="IA446" s="4"/>
      <c r="IB446" s="4"/>
      <c r="IC446" s="4"/>
      <c r="ID446" s="4"/>
      <c r="IE446" s="4"/>
      <c r="IF446" s="4"/>
      <c r="IG446" s="4"/>
      <c r="IH446" s="4"/>
      <c r="II446" s="4"/>
      <c r="IJ446" s="4"/>
      <c r="IK446" s="4"/>
    </row>
    <row r="447" spans="1:245" s="3" customFormat="1" ht="86.25" customHeight="1">
      <c r="A447" s="15" t="s">
        <v>735</v>
      </c>
      <c r="B447" s="15">
        <f>IF(C447="","",COUNTA(C$3:$C447))</f>
        <v>232</v>
      </c>
      <c r="C447" s="15" t="s">
        <v>964</v>
      </c>
      <c r="D447" s="16" t="s">
        <v>965</v>
      </c>
      <c r="E447" s="15"/>
      <c r="F447" s="14" t="s">
        <v>966</v>
      </c>
      <c r="G447" s="14" t="s">
        <v>1518</v>
      </c>
      <c r="H447" s="18"/>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c r="IA447" s="4"/>
      <c r="IB447" s="4"/>
      <c r="IC447" s="4"/>
      <c r="ID447" s="4"/>
      <c r="IE447" s="4"/>
      <c r="IF447" s="4"/>
      <c r="IG447" s="4"/>
      <c r="IH447" s="4"/>
      <c r="II447" s="4"/>
      <c r="IJ447" s="4"/>
      <c r="IK447" s="4"/>
    </row>
    <row r="448" spans="1:245" s="3" customFormat="1" ht="213.75" customHeight="1">
      <c r="A448" s="15" t="s">
        <v>738</v>
      </c>
      <c r="B448" s="15">
        <f>IF(C448="","",COUNTA(C$3:$C448))</f>
        <v>233</v>
      </c>
      <c r="C448" s="15" t="s">
        <v>968</v>
      </c>
      <c r="D448" s="16" t="s">
        <v>967</v>
      </c>
      <c r="E448" s="15"/>
      <c r="F448" s="14" t="s">
        <v>1064</v>
      </c>
      <c r="G448" s="14" t="s">
        <v>1065</v>
      </c>
      <c r="H448" s="18"/>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c r="IA448" s="4"/>
      <c r="IB448" s="4"/>
      <c r="IC448" s="4"/>
      <c r="ID448" s="4"/>
      <c r="IE448" s="4"/>
      <c r="IF448" s="4"/>
      <c r="IG448" s="4"/>
      <c r="IH448" s="4"/>
      <c r="II448" s="4"/>
      <c r="IJ448" s="4"/>
      <c r="IK448" s="4"/>
    </row>
    <row r="449" spans="1:245" s="3" customFormat="1" ht="54.75" customHeight="1">
      <c r="A449" s="88" t="s">
        <v>738</v>
      </c>
      <c r="B449" s="88">
        <f>IF(C449="","",COUNTA(C$3:$C449))</f>
        <v>234</v>
      </c>
      <c r="C449" s="88" t="s">
        <v>739</v>
      </c>
      <c r="D449" s="96" t="s">
        <v>1066</v>
      </c>
      <c r="E449" s="15" t="s">
        <v>1067</v>
      </c>
      <c r="F449" s="87" t="s">
        <v>1068</v>
      </c>
      <c r="G449" s="87" t="s">
        <v>127</v>
      </c>
      <c r="H449" s="88" t="s">
        <v>740</v>
      </c>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c r="IA449" s="4"/>
      <c r="IB449" s="4"/>
      <c r="IC449" s="4"/>
      <c r="ID449" s="4"/>
      <c r="IE449" s="4"/>
      <c r="IF449" s="4"/>
      <c r="IG449" s="4"/>
      <c r="IH449" s="4"/>
      <c r="II449" s="4"/>
      <c r="IJ449" s="4"/>
      <c r="IK449" s="4"/>
    </row>
    <row r="450" spans="1:245" s="3" customFormat="1" ht="54.75" customHeight="1">
      <c r="A450" s="88"/>
      <c r="B450" s="88"/>
      <c r="C450" s="88"/>
      <c r="D450" s="96"/>
      <c r="E450" s="15" t="s">
        <v>1069</v>
      </c>
      <c r="F450" s="87"/>
      <c r="G450" s="87"/>
      <c r="H450" s="88"/>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c r="IA450" s="4"/>
      <c r="IB450" s="4"/>
      <c r="IC450" s="4"/>
      <c r="ID450" s="4"/>
      <c r="IE450" s="4"/>
      <c r="IF450" s="4"/>
      <c r="IG450" s="4"/>
      <c r="IH450" s="4"/>
      <c r="II450" s="4"/>
      <c r="IJ450" s="4"/>
      <c r="IK450" s="4"/>
    </row>
    <row r="451" spans="1:245" s="3" customFormat="1" ht="54.75" customHeight="1">
      <c r="A451" s="88"/>
      <c r="B451" s="88"/>
      <c r="C451" s="88"/>
      <c r="D451" s="96"/>
      <c r="E451" s="15" t="s">
        <v>1070</v>
      </c>
      <c r="F451" s="87"/>
      <c r="G451" s="87"/>
      <c r="H451" s="88"/>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row>
    <row r="452" spans="1:245" s="3" customFormat="1" ht="67.5" customHeight="1">
      <c r="A452" s="88"/>
      <c r="B452" s="88"/>
      <c r="C452" s="88"/>
      <c r="D452" s="96"/>
      <c r="E452" s="15" t="s">
        <v>1071</v>
      </c>
      <c r="F452" s="87"/>
      <c r="G452" s="87"/>
      <c r="H452" s="88"/>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c r="IA452" s="4"/>
      <c r="IB452" s="4"/>
      <c r="IC452" s="4"/>
      <c r="ID452" s="4"/>
      <c r="IE452" s="4"/>
      <c r="IF452" s="4"/>
      <c r="IG452" s="4"/>
      <c r="IH452" s="4"/>
      <c r="II452" s="4"/>
      <c r="IJ452" s="4"/>
      <c r="IK452" s="4"/>
    </row>
    <row r="453" spans="1:245" s="3" customFormat="1" ht="67.5" customHeight="1">
      <c r="A453" s="88"/>
      <c r="B453" s="88"/>
      <c r="C453" s="88"/>
      <c r="D453" s="96"/>
      <c r="E453" s="15" t="s">
        <v>1072</v>
      </c>
      <c r="F453" s="87"/>
      <c r="G453" s="87"/>
      <c r="H453" s="88"/>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c r="IA453" s="4"/>
      <c r="IB453" s="4"/>
      <c r="IC453" s="4"/>
      <c r="ID453" s="4"/>
      <c r="IE453" s="4"/>
      <c r="IF453" s="4"/>
      <c r="IG453" s="4"/>
      <c r="IH453" s="4"/>
      <c r="II453" s="4"/>
      <c r="IJ453" s="4"/>
      <c r="IK453" s="4"/>
    </row>
    <row r="454" spans="1:245" s="3" customFormat="1" ht="67.5" customHeight="1">
      <c r="A454" s="88"/>
      <c r="B454" s="88"/>
      <c r="C454" s="88"/>
      <c r="D454" s="96"/>
      <c r="E454" s="15" t="s">
        <v>1073</v>
      </c>
      <c r="F454" s="87"/>
      <c r="G454" s="87"/>
      <c r="H454" s="88"/>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c r="IA454" s="4"/>
      <c r="IB454" s="4"/>
      <c r="IC454" s="4"/>
      <c r="ID454" s="4"/>
      <c r="IE454" s="4"/>
      <c r="IF454" s="4"/>
      <c r="IG454" s="4"/>
      <c r="IH454" s="4"/>
      <c r="II454" s="4"/>
      <c r="IJ454" s="4"/>
      <c r="IK454" s="4"/>
    </row>
    <row r="455" spans="1:245" s="3" customFormat="1" ht="52.5" customHeight="1">
      <c r="A455" s="88"/>
      <c r="B455" s="88"/>
      <c r="C455" s="88"/>
      <c r="D455" s="96"/>
      <c r="E455" s="15" t="s">
        <v>1074</v>
      </c>
      <c r="F455" s="87"/>
      <c r="G455" s="87"/>
      <c r="H455" s="88"/>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c r="IA455" s="4"/>
      <c r="IB455" s="4"/>
      <c r="IC455" s="4"/>
      <c r="ID455" s="4"/>
      <c r="IE455" s="4"/>
      <c r="IF455" s="4"/>
      <c r="IG455" s="4"/>
      <c r="IH455" s="4"/>
      <c r="II455" s="4"/>
      <c r="IJ455" s="4"/>
      <c r="IK455" s="4"/>
    </row>
    <row r="456" spans="1:245" s="3" customFormat="1" ht="52.5" customHeight="1">
      <c r="A456" s="88"/>
      <c r="B456" s="88"/>
      <c r="C456" s="88"/>
      <c r="D456" s="96"/>
      <c r="E456" s="15" t="s">
        <v>1075</v>
      </c>
      <c r="F456" s="87"/>
      <c r="G456" s="87"/>
      <c r="H456" s="88"/>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c r="IA456" s="4"/>
      <c r="IB456" s="4"/>
      <c r="IC456" s="4"/>
      <c r="ID456" s="4"/>
      <c r="IE456" s="4"/>
      <c r="IF456" s="4"/>
      <c r="IG456" s="4"/>
      <c r="IH456" s="4"/>
      <c r="II456" s="4"/>
      <c r="IJ456" s="4"/>
      <c r="IK456" s="4"/>
    </row>
    <row r="457" spans="1:245" s="3" customFormat="1" ht="126.75" customHeight="1">
      <c r="A457" s="15" t="s">
        <v>738</v>
      </c>
      <c r="B457" s="15">
        <f>IF(C457="","",COUNTA(C$3:$C457))</f>
        <v>235</v>
      </c>
      <c r="C457" s="18" t="s">
        <v>741</v>
      </c>
      <c r="D457" s="16" t="s">
        <v>1076</v>
      </c>
      <c r="E457" s="15"/>
      <c r="F457" s="14" t="s">
        <v>1077</v>
      </c>
      <c r="G457" s="14" t="s">
        <v>127</v>
      </c>
      <c r="H457" s="18" t="s">
        <v>740</v>
      </c>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c r="IA457" s="4"/>
      <c r="IB457" s="4"/>
      <c r="IC457" s="4"/>
      <c r="ID457" s="4"/>
      <c r="IE457" s="4"/>
      <c r="IF457" s="4"/>
      <c r="IG457" s="4"/>
      <c r="IH457" s="4"/>
      <c r="II457" s="4"/>
      <c r="IJ457" s="4"/>
      <c r="IK457" s="4"/>
    </row>
    <row r="458" spans="1:245" s="3" customFormat="1" ht="101.25" customHeight="1">
      <c r="A458" s="15" t="s">
        <v>738</v>
      </c>
      <c r="B458" s="15">
        <f>IF(C458="","",COUNTA(C$3:$C458))</f>
        <v>236</v>
      </c>
      <c r="C458" s="15" t="s">
        <v>742</v>
      </c>
      <c r="D458" s="16" t="s">
        <v>1078</v>
      </c>
      <c r="E458" s="15"/>
      <c r="F458" s="14" t="s">
        <v>1079</v>
      </c>
      <c r="G458" s="14" t="s">
        <v>1080</v>
      </c>
      <c r="H458" s="18" t="s">
        <v>1081</v>
      </c>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c r="IA458" s="4"/>
      <c r="IB458" s="4"/>
      <c r="IC458" s="4"/>
      <c r="ID458" s="4"/>
      <c r="IE458" s="4"/>
      <c r="IF458" s="4"/>
      <c r="IG458" s="4"/>
      <c r="IH458" s="4"/>
      <c r="II458" s="4"/>
      <c r="IJ458" s="4"/>
      <c r="IK458" s="4"/>
    </row>
    <row r="459" spans="1:245" s="3" customFormat="1" ht="142.5" customHeight="1">
      <c r="A459" s="15" t="s">
        <v>738</v>
      </c>
      <c r="B459" s="15">
        <f>IF(C459="","",COUNTA(C$3:$C459))</f>
        <v>237</v>
      </c>
      <c r="C459" s="15" t="s">
        <v>1083</v>
      </c>
      <c r="D459" s="16" t="s">
        <v>1082</v>
      </c>
      <c r="E459" s="15"/>
      <c r="F459" s="14" t="s">
        <v>1084</v>
      </c>
      <c r="G459" s="14" t="s">
        <v>127</v>
      </c>
      <c r="H459" s="15"/>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c r="IA459" s="4"/>
      <c r="IB459" s="4"/>
      <c r="IC459" s="4"/>
      <c r="ID459" s="4"/>
      <c r="IE459" s="4"/>
      <c r="IF459" s="4"/>
      <c r="IG459" s="4"/>
      <c r="IH459" s="4"/>
      <c r="II459" s="4"/>
      <c r="IJ459" s="4"/>
      <c r="IK459" s="4"/>
    </row>
    <row r="460" spans="1:245" s="3" customFormat="1" ht="103.5" customHeight="1">
      <c r="A460" s="15" t="s">
        <v>738</v>
      </c>
      <c r="B460" s="15">
        <f>IF(C460="","",COUNTA(C$3:$C460))</f>
        <v>238</v>
      </c>
      <c r="C460" s="15" t="s">
        <v>743</v>
      </c>
      <c r="D460" s="16" t="s">
        <v>1085</v>
      </c>
      <c r="E460" s="15"/>
      <c r="F460" s="14" t="s">
        <v>1086</v>
      </c>
      <c r="G460" s="17" t="s">
        <v>127</v>
      </c>
      <c r="H460" s="18" t="s">
        <v>1087</v>
      </c>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row>
    <row r="461" spans="1:245" s="3" customFormat="1" ht="90.75" customHeight="1">
      <c r="A461" s="15" t="s">
        <v>738</v>
      </c>
      <c r="B461" s="15">
        <f>IF(C461="","",COUNTA(C$3:$C461))</f>
        <v>239</v>
      </c>
      <c r="C461" s="15" t="s">
        <v>1088</v>
      </c>
      <c r="D461" s="16" t="s">
        <v>1089</v>
      </c>
      <c r="E461" s="15"/>
      <c r="F461" s="14" t="s">
        <v>1090</v>
      </c>
      <c r="G461" s="14" t="s">
        <v>127</v>
      </c>
      <c r="H461" s="18"/>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row>
    <row r="462" spans="1:245" s="3" customFormat="1" ht="63.75" customHeight="1">
      <c r="A462" s="88" t="s">
        <v>738</v>
      </c>
      <c r="B462" s="88">
        <f>IF(C462="","",COUNTA(C$3:$C462))</f>
        <v>240</v>
      </c>
      <c r="C462" s="88" t="s">
        <v>1093</v>
      </c>
      <c r="D462" s="96" t="s">
        <v>1091</v>
      </c>
      <c r="E462" s="15" t="s">
        <v>1092</v>
      </c>
      <c r="F462" s="87" t="s">
        <v>1094</v>
      </c>
      <c r="G462" s="87" t="s">
        <v>127</v>
      </c>
      <c r="H462" s="88"/>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4"/>
      <c r="GE462" s="4"/>
      <c r="GF462" s="4"/>
      <c r="GG462" s="4"/>
      <c r="GH462" s="4"/>
      <c r="GI462" s="4"/>
      <c r="GJ462" s="4"/>
      <c r="GK462" s="4"/>
      <c r="GL462" s="4"/>
      <c r="GM462" s="4"/>
      <c r="GN462" s="4"/>
      <c r="GO462" s="4"/>
      <c r="GP462" s="4"/>
      <c r="GQ462" s="4"/>
      <c r="GR462" s="4"/>
      <c r="GS462" s="4"/>
      <c r="GT462" s="4"/>
      <c r="GU462" s="4"/>
      <c r="GV462" s="4"/>
      <c r="GW462" s="4"/>
      <c r="GX462" s="4"/>
      <c r="GY462" s="4"/>
      <c r="GZ462" s="4"/>
      <c r="HA462" s="4"/>
      <c r="HB462" s="4"/>
      <c r="HC462" s="4"/>
      <c r="HD462" s="4"/>
      <c r="HE462" s="4"/>
      <c r="HF462" s="4"/>
      <c r="HG462" s="4"/>
      <c r="HH462" s="4"/>
      <c r="HI462" s="4"/>
      <c r="HJ462" s="4"/>
      <c r="HK462" s="4"/>
      <c r="HL462" s="4"/>
      <c r="HM462" s="4"/>
      <c r="HN462" s="4"/>
      <c r="HO462" s="4"/>
      <c r="HP462" s="4"/>
      <c r="HQ462" s="4"/>
      <c r="HR462" s="4"/>
      <c r="HS462" s="4"/>
      <c r="HT462" s="4"/>
      <c r="HU462" s="4"/>
      <c r="HV462" s="4"/>
      <c r="HW462" s="4"/>
      <c r="HX462" s="4"/>
      <c r="HY462" s="4"/>
      <c r="HZ462" s="4"/>
      <c r="IA462" s="4"/>
      <c r="IB462" s="4"/>
      <c r="IC462" s="4"/>
      <c r="ID462" s="4"/>
      <c r="IE462" s="4"/>
      <c r="IF462" s="4"/>
      <c r="IG462" s="4"/>
      <c r="IH462" s="4"/>
      <c r="II462" s="4"/>
      <c r="IJ462" s="4"/>
      <c r="IK462" s="4"/>
    </row>
    <row r="463" spans="1:245" s="3" customFormat="1" ht="63.75" customHeight="1">
      <c r="A463" s="88"/>
      <c r="B463" s="88"/>
      <c r="C463" s="88"/>
      <c r="D463" s="96"/>
      <c r="E463" s="15" t="s">
        <v>1095</v>
      </c>
      <c r="F463" s="87"/>
      <c r="G463" s="87"/>
      <c r="H463" s="88"/>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4"/>
      <c r="GE463" s="4"/>
      <c r="GF463" s="4"/>
      <c r="GG463" s="4"/>
      <c r="GH463" s="4"/>
      <c r="GI463" s="4"/>
      <c r="GJ463" s="4"/>
      <c r="GK463" s="4"/>
      <c r="GL463" s="4"/>
      <c r="GM463" s="4"/>
      <c r="GN463" s="4"/>
      <c r="GO463" s="4"/>
      <c r="GP463" s="4"/>
      <c r="GQ463" s="4"/>
      <c r="GR463" s="4"/>
      <c r="GS463" s="4"/>
      <c r="GT463" s="4"/>
      <c r="GU463" s="4"/>
      <c r="GV463" s="4"/>
      <c r="GW463" s="4"/>
      <c r="GX463" s="4"/>
      <c r="GY463" s="4"/>
      <c r="GZ463" s="4"/>
      <c r="HA463" s="4"/>
      <c r="HB463" s="4"/>
      <c r="HC463" s="4"/>
      <c r="HD463" s="4"/>
      <c r="HE463" s="4"/>
      <c r="HF463" s="4"/>
      <c r="HG463" s="4"/>
      <c r="HH463" s="4"/>
      <c r="HI463" s="4"/>
      <c r="HJ463" s="4"/>
      <c r="HK463" s="4"/>
      <c r="HL463" s="4"/>
      <c r="HM463" s="4"/>
      <c r="HN463" s="4"/>
      <c r="HO463" s="4"/>
      <c r="HP463" s="4"/>
      <c r="HQ463" s="4"/>
      <c r="HR463" s="4"/>
      <c r="HS463" s="4"/>
      <c r="HT463" s="4"/>
      <c r="HU463" s="4"/>
      <c r="HV463" s="4"/>
      <c r="HW463" s="4"/>
      <c r="HX463" s="4"/>
      <c r="HY463" s="4"/>
      <c r="HZ463" s="4"/>
      <c r="IA463" s="4"/>
      <c r="IB463" s="4"/>
      <c r="IC463" s="4"/>
      <c r="ID463" s="4"/>
      <c r="IE463" s="4"/>
      <c r="IF463" s="4"/>
      <c r="IG463" s="4"/>
      <c r="IH463" s="4"/>
      <c r="II463" s="4"/>
      <c r="IJ463" s="4"/>
      <c r="IK463" s="4"/>
    </row>
    <row r="464" spans="1:245" s="3" customFormat="1" ht="75" customHeight="1">
      <c r="A464" s="88"/>
      <c r="B464" s="88"/>
      <c r="C464" s="88"/>
      <c r="D464" s="96"/>
      <c r="E464" s="15" t="s">
        <v>1096</v>
      </c>
      <c r="F464" s="87"/>
      <c r="G464" s="87"/>
      <c r="H464" s="88"/>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c r="IA464" s="4"/>
      <c r="IB464" s="4"/>
      <c r="IC464" s="4"/>
      <c r="ID464" s="4"/>
      <c r="IE464" s="4"/>
      <c r="IF464" s="4"/>
      <c r="IG464" s="4"/>
      <c r="IH464" s="4"/>
      <c r="II464" s="4"/>
      <c r="IJ464" s="4"/>
      <c r="IK464" s="4"/>
    </row>
    <row r="465" spans="1:245" s="3" customFormat="1" ht="54.75" customHeight="1">
      <c r="A465" s="88" t="s">
        <v>738</v>
      </c>
      <c r="B465" s="88">
        <f>IF(C465="","",COUNTA(C$3:$C465))</f>
        <v>241</v>
      </c>
      <c r="C465" s="88" t="s">
        <v>1097</v>
      </c>
      <c r="D465" s="96" t="s">
        <v>1098</v>
      </c>
      <c r="E465" s="15" t="s">
        <v>1099</v>
      </c>
      <c r="F465" s="87" t="s">
        <v>1100</v>
      </c>
      <c r="G465" s="87" t="s">
        <v>340</v>
      </c>
      <c r="H465" s="88"/>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c r="FQ465" s="4"/>
      <c r="FR465" s="4"/>
      <c r="FS465" s="4"/>
      <c r="FT465" s="4"/>
      <c r="FU465" s="4"/>
      <c r="FV465" s="4"/>
      <c r="FW465" s="4"/>
      <c r="FX465" s="4"/>
      <c r="FY465" s="4"/>
      <c r="FZ465" s="4"/>
      <c r="GA465" s="4"/>
      <c r="GB465" s="4"/>
      <c r="GC465" s="4"/>
      <c r="GD465" s="4"/>
      <c r="GE465" s="4"/>
      <c r="GF465" s="4"/>
      <c r="GG465" s="4"/>
      <c r="GH465" s="4"/>
      <c r="GI465" s="4"/>
      <c r="GJ465" s="4"/>
      <c r="GK465" s="4"/>
      <c r="GL465" s="4"/>
      <c r="GM465" s="4"/>
      <c r="GN465" s="4"/>
      <c r="GO465" s="4"/>
      <c r="GP465" s="4"/>
      <c r="GQ465" s="4"/>
      <c r="GR465" s="4"/>
      <c r="GS465" s="4"/>
      <c r="GT465" s="4"/>
      <c r="GU465" s="4"/>
      <c r="GV465" s="4"/>
      <c r="GW465" s="4"/>
      <c r="GX465" s="4"/>
      <c r="GY465" s="4"/>
      <c r="GZ465" s="4"/>
      <c r="HA465" s="4"/>
      <c r="HB465" s="4"/>
      <c r="HC465" s="4"/>
      <c r="HD465" s="4"/>
      <c r="HE465" s="4"/>
      <c r="HF465" s="4"/>
      <c r="HG465" s="4"/>
      <c r="HH465" s="4"/>
      <c r="HI465" s="4"/>
      <c r="HJ465" s="4"/>
      <c r="HK465" s="4"/>
      <c r="HL465" s="4"/>
      <c r="HM465" s="4"/>
      <c r="HN465" s="4"/>
      <c r="HO465" s="4"/>
      <c r="HP465" s="4"/>
      <c r="HQ465" s="4"/>
      <c r="HR465" s="4"/>
      <c r="HS465" s="4"/>
      <c r="HT465" s="4"/>
      <c r="HU465" s="4"/>
      <c r="HV465" s="4"/>
      <c r="HW465" s="4"/>
      <c r="HX465" s="4"/>
      <c r="HY465" s="4"/>
      <c r="HZ465" s="4"/>
      <c r="IA465" s="4"/>
      <c r="IB465" s="4"/>
      <c r="IC465" s="4"/>
      <c r="ID465" s="4"/>
      <c r="IE465" s="4"/>
      <c r="IF465" s="4"/>
      <c r="IG465" s="4"/>
      <c r="IH465" s="4"/>
      <c r="II465" s="4"/>
      <c r="IJ465" s="4"/>
      <c r="IK465" s="4"/>
    </row>
    <row r="466" spans="1:245" s="3" customFormat="1" ht="54.75" customHeight="1">
      <c r="A466" s="88"/>
      <c r="B466" s="88"/>
      <c r="C466" s="88"/>
      <c r="D466" s="96"/>
      <c r="E466" s="15" t="s">
        <v>1101</v>
      </c>
      <c r="F466" s="87"/>
      <c r="G466" s="87"/>
      <c r="H466" s="88"/>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c r="IA466" s="4"/>
      <c r="IB466" s="4"/>
      <c r="IC466" s="4"/>
      <c r="ID466" s="4"/>
      <c r="IE466" s="4"/>
      <c r="IF466" s="4"/>
      <c r="IG466" s="4"/>
      <c r="IH466" s="4"/>
      <c r="II466" s="4"/>
      <c r="IJ466" s="4"/>
      <c r="IK466" s="4"/>
    </row>
    <row r="467" spans="1:245" s="3" customFormat="1" ht="54.75" customHeight="1">
      <c r="A467" s="88"/>
      <c r="B467" s="88"/>
      <c r="C467" s="88"/>
      <c r="D467" s="96"/>
      <c r="E467" s="15" t="s">
        <v>1102</v>
      </c>
      <c r="F467" s="87"/>
      <c r="G467" s="87"/>
      <c r="H467" s="88"/>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row>
    <row r="468" spans="1:245" s="3" customFormat="1" ht="64.5" customHeight="1">
      <c r="A468" s="88" t="s">
        <v>738</v>
      </c>
      <c r="B468" s="88">
        <f>IF(C468="","",COUNTA(C$3:$C468))</f>
        <v>242</v>
      </c>
      <c r="C468" s="88" t="s">
        <v>1103</v>
      </c>
      <c r="D468" s="96" t="s">
        <v>1104</v>
      </c>
      <c r="E468" s="34" t="s">
        <v>1105</v>
      </c>
      <c r="F468" s="87" t="s">
        <v>1106</v>
      </c>
      <c r="G468" s="87" t="s">
        <v>364</v>
      </c>
      <c r="H468" s="88"/>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c r="IA468" s="4"/>
      <c r="IB468" s="4"/>
      <c r="IC468" s="4"/>
      <c r="ID468" s="4"/>
      <c r="IE468" s="4"/>
      <c r="IF468" s="4"/>
      <c r="IG468" s="4"/>
      <c r="IH468" s="4"/>
      <c r="II468" s="4"/>
      <c r="IJ468" s="4"/>
      <c r="IK468" s="4"/>
    </row>
    <row r="469" spans="1:245" s="3" customFormat="1" ht="64.5" customHeight="1">
      <c r="A469" s="88"/>
      <c r="B469" s="88"/>
      <c r="C469" s="88"/>
      <c r="D469" s="96"/>
      <c r="E469" s="34" t="s">
        <v>1107</v>
      </c>
      <c r="F469" s="87"/>
      <c r="G469" s="87"/>
      <c r="H469" s="88"/>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c r="IA469" s="4"/>
      <c r="IB469" s="4"/>
      <c r="IC469" s="4"/>
      <c r="ID469" s="4"/>
      <c r="IE469" s="4"/>
      <c r="IF469" s="4"/>
      <c r="IG469" s="4"/>
      <c r="IH469" s="4"/>
      <c r="II469" s="4"/>
      <c r="IJ469" s="4"/>
      <c r="IK469" s="4"/>
    </row>
    <row r="470" spans="1:245" s="3" customFormat="1" ht="64.5" customHeight="1">
      <c r="A470" s="88"/>
      <c r="B470" s="88"/>
      <c r="C470" s="88"/>
      <c r="D470" s="96"/>
      <c r="E470" s="34" t="s">
        <v>1108</v>
      </c>
      <c r="F470" s="87"/>
      <c r="G470" s="87"/>
      <c r="H470" s="88"/>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c r="IA470" s="4"/>
      <c r="IB470" s="4"/>
      <c r="IC470" s="4"/>
      <c r="ID470" s="4"/>
      <c r="IE470" s="4"/>
      <c r="IF470" s="4"/>
      <c r="IG470" s="4"/>
      <c r="IH470" s="4"/>
      <c r="II470" s="4"/>
      <c r="IJ470" s="4"/>
      <c r="IK470" s="4"/>
    </row>
    <row r="471" spans="1:245" s="3" customFormat="1" ht="64.5" customHeight="1">
      <c r="A471" s="88"/>
      <c r="B471" s="88"/>
      <c r="C471" s="88"/>
      <c r="D471" s="96"/>
      <c r="E471" s="34" t="s">
        <v>979</v>
      </c>
      <c r="F471" s="87"/>
      <c r="G471" s="87"/>
      <c r="H471" s="88"/>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c r="IA471" s="4"/>
      <c r="IB471" s="4"/>
      <c r="IC471" s="4"/>
      <c r="ID471" s="4"/>
      <c r="IE471" s="4"/>
      <c r="IF471" s="4"/>
      <c r="IG471" s="4"/>
      <c r="IH471" s="4"/>
      <c r="II471" s="4"/>
      <c r="IJ471" s="4"/>
      <c r="IK471" s="4"/>
    </row>
    <row r="472" spans="1:245" s="3" customFormat="1" ht="109.5" customHeight="1">
      <c r="A472" s="15" t="s">
        <v>738</v>
      </c>
      <c r="B472" s="15">
        <f>IF(C472="","",COUNTA(C$3:$C472))</f>
        <v>243</v>
      </c>
      <c r="C472" s="15" t="s">
        <v>980</v>
      </c>
      <c r="D472" s="16" t="s">
        <v>981</v>
      </c>
      <c r="E472" s="15"/>
      <c r="F472" s="14" t="s">
        <v>982</v>
      </c>
      <c r="G472" s="14" t="s">
        <v>364</v>
      </c>
      <c r="H472" s="18"/>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4"/>
      <c r="GE472" s="4"/>
      <c r="GF472" s="4"/>
      <c r="GG472" s="4"/>
      <c r="GH472" s="4"/>
      <c r="GI472" s="4"/>
      <c r="GJ472" s="4"/>
      <c r="GK472" s="4"/>
      <c r="GL472" s="4"/>
      <c r="GM472" s="4"/>
      <c r="GN472" s="4"/>
      <c r="GO472" s="4"/>
      <c r="GP472" s="4"/>
      <c r="GQ472" s="4"/>
      <c r="GR472" s="4"/>
      <c r="GS472" s="4"/>
      <c r="GT472" s="4"/>
      <c r="GU472" s="4"/>
      <c r="GV472" s="4"/>
      <c r="GW472" s="4"/>
      <c r="GX472" s="4"/>
      <c r="GY472" s="4"/>
      <c r="GZ472" s="4"/>
      <c r="HA472" s="4"/>
      <c r="HB472" s="4"/>
      <c r="HC472" s="4"/>
      <c r="HD472" s="4"/>
      <c r="HE472" s="4"/>
      <c r="HF472" s="4"/>
      <c r="HG472" s="4"/>
      <c r="HH472" s="4"/>
      <c r="HI472" s="4"/>
      <c r="HJ472" s="4"/>
      <c r="HK472" s="4"/>
      <c r="HL472" s="4"/>
      <c r="HM472" s="4"/>
      <c r="HN472" s="4"/>
      <c r="HO472" s="4"/>
      <c r="HP472" s="4"/>
      <c r="HQ472" s="4"/>
      <c r="HR472" s="4"/>
      <c r="HS472" s="4"/>
      <c r="HT472" s="4"/>
      <c r="HU472" s="4"/>
      <c r="HV472" s="4"/>
      <c r="HW472" s="4"/>
      <c r="HX472" s="4"/>
      <c r="HY472" s="4"/>
      <c r="HZ472" s="4"/>
      <c r="IA472" s="4"/>
      <c r="IB472" s="4"/>
      <c r="IC472" s="4"/>
      <c r="ID472" s="4"/>
      <c r="IE472" s="4"/>
      <c r="IF472" s="4"/>
      <c r="IG472" s="4"/>
      <c r="IH472" s="4"/>
      <c r="II472" s="4"/>
      <c r="IJ472" s="4"/>
      <c r="IK472" s="4"/>
    </row>
    <row r="473" spans="1:245" s="3" customFormat="1" ht="94.5" customHeight="1">
      <c r="A473" s="15" t="s">
        <v>738</v>
      </c>
      <c r="B473" s="15">
        <f>IF(C473="","",COUNTA(C$3:$C473))</f>
        <v>244</v>
      </c>
      <c r="C473" s="15" t="s">
        <v>744</v>
      </c>
      <c r="D473" s="16" t="s">
        <v>983</v>
      </c>
      <c r="E473" s="15"/>
      <c r="F473" s="14" t="s">
        <v>58</v>
      </c>
      <c r="G473" s="17" t="s">
        <v>1360</v>
      </c>
      <c r="H473" s="18" t="s">
        <v>59</v>
      </c>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4"/>
      <c r="GE473" s="4"/>
      <c r="GF473" s="4"/>
      <c r="GG473" s="4"/>
      <c r="GH473" s="4"/>
      <c r="GI473" s="4"/>
      <c r="GJ473" s="4"/>
      <c r="GK473" s="4"/>
      <c r="GL473" s="4"/>
      <c r="GM473" s="4"/>
      <c r="GN473" s="4"/>
      <c r="GO473" s="4"/>
      <c r="GP473" s="4"/>
      <c r="GQ473" s="4"/>
      <c r="GR473" s="4"/>
      <c r="GS473" s="4"/>
      <c r="GT473" s="4"/>
      <c r="GU473" s="4"/>
      <c r="GV473" s="4"/>
      <c r="GW473" s="4"/>
      <c r="GX473" s="4"/>
      <c r="GY473" s="4"/>
      <c r="GZ473" s="4"/>
      <c r="HA473" s="4"/>
      <c r="HB473" s="4"/>
      <c r="HC473" s="4"/>
      <c r="HD473" s="4"/>
      <c r="HE473" s="4"/>
      <c r="HF473" s="4"/>
      <c r="HG473" s="4"/>
      <c r="HH473" s="4"/>
      <c r="HI473" s="4"/>
      <c r="HJ473" s="4"/>
      <c r="HK473" s="4"/>
      <c r="HL473" s="4"/>
      <c r="HM473" s="4"/>
      <c r="HN473" s="4"/>
      <c r="HO473" s="4"/>
      <c r="HP473" s="4"/>
      <c r="HQ473" s="4"/>
      <c r="HR473" s="4"/>
      <c r="HS473" s="4"/>
      <c r="HT473" s="4"/>
      <c r="HU473" s="4"/>
      <c r="HV473" s="4"/>
      <c r="HW473" s="4"/>
      <c r="HX473" s="4"/>
      <c r="HY473" s="4"/>
      <c r="HZ473" s="4"/>
      <c r="IA473" s="4"/>
      <c r="IB473" s="4"/>
      <c r="IC473" s="4"/>
      <c r="ID473" s="4"/>
      <c r="IE473" s="4"/>
      <c r="IF473" s="4"/>
      <c r="IG473" s="4"/>
      <c r="IH473" s="4"/>
      <c r="II473" s="4"/>
      <c r="IJ473" s="4"/>
      <c r="IK473" s="4"/>
    </row>
    <row r="474" spans="1:245" s="3" customFormat="1" ht="92.25" customHeight="1">
      <c r="A474" s="15" t="s">
        <v>738</v>
      </c>
      <c r="B474" s="15">
        <f>IF(C474="","",COUNTA(C$3:$C474))</f>
        <v>245</v>
      </c>
      <c r="C474" s="15" t="s">
        <v>60</v>
      </c>
      <c r="D474" s="16" t="s">
        <v>61</v>
      </c>
      <c r="E474" s="15"/>
      <c r="F474" s="14" t="s">
        <v>62</v>
      </c>
      <c r="G474" s="14" t="s">
        <v>340</v>
      </c>
      <c r="H474" s="33"/>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c r="FQ474" s="4"/>
      <c r="FR474" s="4"/>
      <c r="FS474" s="4"/>
      <c r="FT474" s="4"/>
      <c r="FU474" s="4"/>
      <c r="FV474" s="4"/>
      <c r="FW474" s="4"/>
      <c r="FX474" s="4"/>
      <c r="FY474" s="4"/>
      <c r="FZ474" s="4"/>
      <c r="GA474" s="4"/>
      <c r="GB474" s="4"/>
      <c r="GC474" s="4"/>
      <c r="GD474" s="4"/>
      <c r="GE474" s="4"/>
      <c r="GF474" s="4"/>
      <c r="GG474" s="4"/>
      <c r="GH474" s="4"/>
      <c r="GI474" s="4"/>
      <c r="GJ474" s="4"/>
      <c r="GK474" s="4"/>
      <c r="GL474" s="4"/>
      <c r="GM474" s="4"/>
      <c r="GN474" s="4"/>
      <c r="GO474" s="4"/>
      <c r="GP474" s="4"/>
      <c r="GQ474" s="4"/>
      <c r="GR474" s="4"/>
      <c r="GS474" s="4"/>
      <c r="GT474" s="4"/>
      <c r="GU474" s="4"/>
      <c r="GV474" s="4"/>
      <c r="GW474" s="4"/>
      <c r="GX474" s="4"/>
      <c r="GY474" s="4"/>
      <c r="GZ474" s="4"/>
      <c r="HA474" s="4"/>
      <c r="HB474" s="4"/>
      <c r="HC474" s="4"/>
      <c r="HD474" s="4"/>
      <c r="HE474" s="4"/>
      <c r="HF474" s="4"/>
      <c r="HG474" s="4"/>
      <c r="HH474" s="4"/>
      <c r="HI474" s="4"/>
      <c r="HJ474" s="4"/>
      <c r="HK474" s="4"/>
      <c r="HL474" s="4"/>
      <c r="HM474" s="4"/>
      <c r="HN474" s="4"/>
      <c r="HO474" s="4"/>
      <c r="HP474" s="4"/>
      <c r="HQ474" s="4"/>
      <c r="HR474" s="4"/>
      <c r="HS474" s="4"/>
      <c r="HT474" s="4"/>
      <c r="HU474" s="4"/>
      <c r="HV474" s="4"/>
      <c r="HW474" s="4"/>
      <c r="HX474" s="4"/>
      <c r="HY474" s="4"/>
      <c r="HZ474" s="4"/>
      <c r="IA474" s="4"/>
      <c r="IB474" s="4"/>
      <c r="IC474" s="4"/>
      <c r="ID474" s="4"/>
      <c r="IE474" s="4"/>
      <c r="IF474" s="4"/>
      <c r="IG474" s="4"/>
      <c r="IH474" s="4"/>
      <c r="II474" s="4"/>
      <c r="IJ474" s="4"/>
      <c r="IK474" s="4"/>
    </row>
    <row r="475" spans="1:245" s="3" customFormat="1" ht="86.25" customHeight="1">
      <c r="A475" s="15" t="s">
        <v>738</v>
      </c>
      <c r="B475" s="15">
        <f>IF(C475="","",COUNTA(C$3:$C475))</f>
        <v>246</v>
      </c>
      <c r="C475" s="15" t="s">
        <v>745</v>
      </c>
      <c r="D475" s="16" t="s">
        <v>63</v>
      </c>
      <c r="E475" s="15"/>
      <c r="F475" s="14" t="s">
        <v>64</v>
      </c>
      <c r="G475" s="14" t="s">
        <v>127</v>
      </c>
      <c r="H475" s="18" t="s">
        <v>59</v>
      </c>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c r="FQ475" s="4"/>
      <c r="FR475" s="4"/>
      <c r="FS475" s="4"/>
      <c r="FT475" s="4"/>
      <c r="FU475" s="4"/>
      <c r="FV475" s="4"/>
      <c r="FW475" s="4"/>
      <c r="FX475" s="4"/>
      <c r="FY475" s="4"/>
      <c r="FZ475" s="4"/>
      <c r="GA475" s="4"/>
      <c r="GB475" s="4"/>
      <c r="GC475" s="4"/>
      <c r="GD475" s="4"/>
      <c r="GE475" s="4"/>
      <c r="GF475" s="4"/>
      <c r="GG475" s="4"/>
      <c r="GH475" s="4"/>
      <c r="GI475" s="4"/>
      <c r="GJ475" s="4"/>
      <c r="GK475" s="4"/>
      <c r="GL475" s="4"/>
      <c r="GM475" s="4"/>
      <c r="GN475" s="4"/>
      <c r="GO475" s="4"/>
      <c r="GP475" s="4"/>
      <c r="GQ475" s="4"/>
      <c r="GR475" s="4"/>
      <c r="GS475" s="4"/>
      <c r="GT475" s="4"/>
      <c r="GU475" s="4"/>
      <c r="GV475" s="4"/>
      <c r="GW475" s="4"/>
      <c r="GX475" s="4"/>
      <c r="GY475" s="4"/>
      <c r="GZ475" s="4"/>
      <c r="HA475" s="4"/>
      <c r="HB475" s="4"/>
      <c r="HC475" s="4"/>
      <c r="HD475" s="4"/>
      <c r="HE475" s="4"/>
      <c r="HF475" s="4"/>
      <c r="HG475" s="4"/>
      <c r="HH475" s="4"/>
      <c r="HI475" s="4"/>
      <c r="HJ475" s="4"/>
      <c r="HK475" s="4"/>
      <c r="HL475" s="4"/>
      <c r="HM475" s="4"/>
      <c r="HN475" s="4"/>
      <c r="HO475" s="4"/>
      <c r="HP475" s="4"/>
      <c r="HQ475" s="4"/>
      <c r="HR475" s="4"/>
      <c r="HS475" s="4"/>
      <c r="HT475" s="4"/>
      <c r="HU475" s="4"/>
      <c r="HV475" s="4"/>
      <c r="HW475" s="4"/>
      <c r="HX475" s="4"/>
      <c r="HY475" s="4"/>
      <c r="HZ475" s="4"/>
      <c r="IA475" s="4"/>
      <c r="IB475" s="4"/>
      <c r="IC475" s="4"/>
      <c r="ID475" s="4"/>
      <c r="IE475" s="4"/>
      <c r="IF475" s="4"/>
      <c r="IG475" s="4"/>
      <c r="IH475" s="4"/>
      <c r="II475" s="4"/>
      <c r="IJ475" s="4"/>
      <c r="IK475" s="4"/>
    </row>
    <row r="476" spans="1:245" s="3" customFormat="1" ht="99.75" customHeight="1">
      <c r="A476" s="18" t="s">
        <v>738</v>
      </c>
      <c r="B476" s="18">
        <f>IF(C476="","",COUNTA(C$3:$C476))</f>
        <v>247</v>
      </c>
      <c r="C476" s="18" t="s">
        <v>1152</v>
      </c>
      <c r="D476" s="16" t="s">
        <v>65</v>
      </c>
      <c r="E476" s="18"/>
      <c r="F476" s="17" t="s">
        <v>1153</v>
      </c>
      <c r="G476" s="42" t="s">
        <v>127</v>
      </c>
      <c r="H476" s="18"/>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c r="FQ476" s="4"/>
      <c r="FR476" s="4"/>
      <c r="FS476" s="4"/>
      <c r="FT476" s="4"/>
      <c r="FU476" s="4"/>
      <c r="FV476" s="4"/>
      <c r="FW476" s="4"/>
      <c r="FX476" s="4"/>
      <c r="FY476" s="4"/>
      <c r="FZ476" s="4"/>
      <c r="GA476" s="4"/>
      <c r="GB476" s="4"/>
      <c r="GC476" s="4"/>
      <c r="GD476" s="4"/>
      <c r="GE476" s="4"/>
      <c r="GF476" s="4"/>
      <c r="GG476" s="4"/>
      <c r="GH476" s="4"/>
      <c r="GI476" s="4"/>
      <c r="GJ476" s="4"/>
      <c r="GK476" s="4"/>
      <c r="GL476" s="4"/>
      <c r="GM476" s="4"/>
      <c r="GN476" s="4"/>
      <c r="GO476" s="4"/>
      <c r="GP476" s="4"/>
      <c r="GQ476" s="4"/>
      <c r="GR476" s="4"/>
      <c r="GS476" s="4"/>
      <c r="GT476" s="4"/>
      <c r="GU476" s="4"/>
      <c r="GV476" s="4"/>
      <c r="GW476" s="4"/>
      <c r="GX476" s="4"/>
      <c r="GY476" s="4"/>
      <c r="GZ476" s="4"/>
      <c r="HA476" s="4"/>
      <c r="HB476" s="4"/>
      <c r="HC476" s="4"/>
      <c r="HD476" s="4"/>
      <c r="HE476" s="4"/>
      <c r="HF476" s="4"/>
      <c r="HG476" s="4"/>
      <c r="HH476" s="4"/>
      <c r="HI476" s="4"/>
      <c r="HJ476" s="4"/>
      <c r="HK476" s="4"/>
      <c r="HL476" s="4"/>
      <c r="HM476" s="4"/>
      <c r="HN476" s="4"/>
      <c r="HO476" s="4"/>
      <c r="HP476" s="4"/>
      <c r="HQ476" s="4"/>
      <c r="HR476" s="4"/>
      <c r="HS476" s="4"/>
      <c r="HT476" s="4"/>
      <c r="HU476" s="4"/>
      <c r="HV476" s="4"/>
      <c r="HW476" s="4"/>
      <c r="HX476" s="4"/>
      <c r="HY476" s="4"/>
      <c r="HZ476" s="4"/>
      <c r="IA476" s="4"/>
      <c r="IB476" s="4"/>
      <c r="IC476" s="4"/>
      <c r="ID476" s="4"/>
      <c r="IE476" s="4"/>
      <c r="IF476" s="4"/>
      <c r="IG476" s="4"/>
      <c r="IH476" s="4"/>
      <c r="II476" s="4"/>
      <c r="IJ476" s="4"/>
      <c r="IK476" s="4"/>
    </row>
    <row r="477" spans="1:245" s="3" customFormat="1" ht="60" customHeight="1">
      <c r="A477" s="88" t="s">
        <v>738</v>
      </c>
      <c r="B477" s="88">
        <f>IF(C477="","",COUNTA(C$3:$C477))</f>
        <v>248</v>
      </c>
      <c r="C477" s="88" t="s">
        <v>746</v>
      </c>
      <c r="D477" s="96" t="s">
        <v>1154</v>
      </c>
      <c r="E477" s="34" t="s">
        <v>1155</v>
      </c>
      <c r="F477" s="87" t="s">
        <v>1156</v>
      </c>
      <c r="G477" s="87" t="s">
        <v>127</v>
      </c>
      <c r="H477" s="88" t="s">
        <v>1087</v>
      </c>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c r="FQ477" s="4"/>
      <c r="FR477" s="4"/>
      <c r="FS477" s="4"/>
      <c r="FT477" s="4"/>
      <c r="FU477" s="4"/>
      <c r="FV477" s="4"/>
      <c r="FW477" s="4"/>
      <c r="FX477" s="4"/>
      <c r="FY477" s="4"/>
      <c r="FZ477" s="4"/>
      <c r="GA477" s="4"/>
      <c r="GB477" s="4"/>
      <c r="GC477" s="4"/>
      <c r="GD477" s="4"/>
      <c r="GE477" s="4"/>
      <c r="GF477" s="4"/>
      <c r="GG477" s="4"/>
      <c r="GH477" s="4"/>
      <c r="GI477" s="4"/>
      <c r="GJ477" s="4"/>
      <c r="GK477" s="4"/>
      <c r="GL477" s="4"/>
      <c r="GM477" s="4"/>
      <c r="GN477" s="4"/>
      <c r="GO477" s="4"/>
      <c r="GP477" s="4"/>
      <c r="GQ477" s="4"/>
      <c r="GR477" s="4"/>
      <c r="GS477" s="4"/>
      <c r="GT477" s="4"/>
      <c r="GU477" s="4"/>
      <c r="GV477" s="4"/>
      <c r="GW477" s="4"/>
      <c r="GX477" s="4"/>
      <c r="GY477" s="4"/>
      <c r="GZ477" s="4"/>
      <c r="HA477" s="4"/>
      <c r="HB477" s="4"/>
      <c r="HC477" s="4"/>
      <c r="HD477" s="4"/>
      <c r="HE477" s="4"/>
      <c r="HF477" s="4"/>
      <c r="HG477" s="4"/>
      <c r="HH477" s="4"/>
      <c r="HI477" s="4"/>
      <c r="HJ477" s="4"/>
      <c r="HK477" s="4"/>
      <c r="HL477" s="4"/>
      <c r="HM477" s="4"/>
      <c r="HN477" s="4"/>
      <c r="HO477" s="4"/>
      <c r="HP477" s="4"/>
      <c r="HQ477" s="4"/>
      <c r="HR477" s="4"/>
      <c r="HS477" s="4"/>
      <c r="HT477" s="4"/>
      <c r="HU477" s="4"/>
      <c r="HV477" s="4"/>
      <c r="HW477" s="4"/>
      <c r="HX477" s="4"/>
      <c r="HY477" s="4"/>
      <c r="HZ477" s="4"/>
      <c r="IA477" s="4"/>
      <c r="IB477" s="4"/>
      <c r="IC477" s="4"/>
      <c r="ID477" s="4"/>
      <c r="IE477" s="4"/>
      <c r="IF477" s="4"/>
      <c r="IG477" s="4"/>
      <c r="IH477" s="4"/>
      <c r="II477" s="4"/>
      <c r="IJ477" s="4"/>
      <c r="IK477" s="4"/>
    </row>
    <row r="478" spans="1:245" s="3" customFormat="1" ht="60" customHeight="1">
      <c r="A478" s="88"/>
      <c r="B478" s="88"/>
      <c r="C478" s="88"/>
      <c r="D478" s="96"/>
      <c r="E478" s="34" t="s">
        <v>1157</v>
      </c>
      <c r="F478" s="87"/>
      <c r="G478" s="87"/>
      <c r="H478" s="88"/>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4"/>
      <c r="GE478" s="4"/>
      <c r="GF478" s="4"/>
      <c r="GG478" s="4"/>
      <c r="GH478" s="4"/>
      <c r="GI478" s="4"/>
      <c r="GJ478" s="4"/>
      <c r="GK478" s="4"/>
      <c r="GL478" s="4"/>
      <c r="GM478" s="4"/>
      <c r="GN478" s="4"/>
      <c r="GO478" s="4"/>
      <c r="GP478" s="4"/>
      <c r="GQ478" s="4"/>
      <c r="GR478" s="4"/>
      <c r="GS478" s="4"/>
      <c r="GT478" s="4"/>
      <c r="GU478" s="4"/>
      <c r="GV478" s="4"/>
      <c r="GW478" s="4"/>
      <c r="GX478" s="4"/>
      <c r="GY478" s="4"/>
      <c r="GZ478" s="4"/>
      <c r="HA478" s="4"/>
      <c r="HB478" s="4"/>
      <c r="HC478" s="4"/>
      <c r="HD478" s="4"/>
      <c r="HE478" s="4"/>
      <c r="HF478" s="4"/>
      <c r="HG478" s="4"/>
      <c r="HH478" s="4"/>
      <c r="HI478" s="4"/>
      <c r="HJ478" s="4"/>
      <c r="HK478" s="4"/>
      <c r="HL478" s="4"/>
      <c r="HM478" s="4"/>
      <c r="HN478" s="4"/>
      <c r="HO478" s="4"/>
      <c r="HP478" s="4"/>
      <c r="HQ478" s="4"/>
      <c r="HR478" s="4"/>
      <c r="HS478" s="4"/>
      <c r="HT478" s="4"/>
      <c r="HU478" s="4"/>
      <c r="HV478" s="4"/>
      <c r="HW478" s="4"/>
      <c r="HX478" s="4"/>
      <c r="HY478" s="4"/>
      <c r="HZ478" s="4"/>
      <c r="IA478" s="4"/>
      <c r="IB478" s="4"/>
      <c r="IC478" s="4"/>
      <c r="ID478" s="4"/>
      <c r="IE478" s="4"/>
      <c r="IF478" s="4"/>
      <c r="IG478" s="4"/>
      <c r="IH478" s="4"/>
      <c r="II478" s="4"/>
      <c r="IJ478" s="4"/>
      <c r="IK478" s="4"/>
    </row>
    <row r="479" spans="1:245" s="3" customFormat="1" ht="60" customHeight="1">
      <c r="A479" s="88"/>
      <c r="B479" s="88"/>
      <c r="C479" s="88"/>
      <c r="D479" s="96"/>
      <c r="E479" s="35" t="s">
        <v>1158</v>
      </c>
      <c r="F479" s="87"/>
      <c r="G479" s="87"/>
      <c r="H479" s="88"/>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4"/>
      <c r="GE479" s="4"/>
      <c r="GF479" s="4"/>
      <c r="GG479" s="4"/>
      <c r="GH479" s="4"/>
      <c r="GI479" s="4"/>
      <c r="GJ479" s="4"/>
      <c r="GK479" s="4"/>
      <c r="GL479" s="4"/>
      <c r="GM479" s="4"/>
      <c r="GN479" s="4"/>
      <c r="GO479" s="4"/>
      <c r="GP479" s="4"/>
      <c r="GQ479" s="4"/>
      <c r="GR479" s="4"/>
      <c r="GS479" s="4"/>
      <c r="GT479" s="4"/>
      <c r="GU479" s="4"/>
      <c r="GV479" s="4"/>
      <c r="GW479" s="4"/>
      <c r="GX479" s="4"/>
      <c r="GY479" s="4"/>
      <c r="GZ479" s="4"/>
      <c r="HA479" s="4"/>
      <c r="HB479" s="4"/>
      <c r="HC479" s="4"/>
      <c r="HD479" s="4"/>
      <c r="HE479" s="4"/>
      <c r="HF479" s="4"/>
      <c r="HG479" s="4"/>
      <c r="HH479" s="4"/>
      <c r="HI479" s="4"/>
      <c r="HJ479" s="4"/>
      <c r="HK479" s="4"/>
      <c r="HL479" s="4"/>
      <c r="HM479" s="4"/>
      <c r="HN479" s="4"/>
      <c r="HO479" s="4"/>
      <c r="HP479" s="4"/>
      <c r="HQ479" s="4"/>
      <c r="HR479" s="4"/>
      <c r="HS479" s="4"/>
      <c r="HT479" s="4"/>
      <c r="HU479" s="4"/>
      <c r="HV479" s="4"/>
      <c r="HW479" s="4"/>
      <c r="HX479" s="4"/>
      <c r="HY479" s="4"/>
      <c r="HZ479" s="4"/>
      <c r="IA479" s="4"/>
      <c r="IB479" s="4"/>
      <c r="IC479" s="4"/>
      <c r="ID479" s="4"/>
      <c r="IE479" s="4"/>
      <c r="IF479" s="4"/>
      <c r="IG479" s="4"/>
      <c r="IH479" s="4"/>
      <c r="II479" s="4"/>
      <c r="IJ479" s="4"/>
      <c r="IK479" s="4"/>
    </row>
    <row r="480" spans="1:245" s="3" customFormat="1" ht="125.25" customHeight="1">
      <c r="A480" s="15" t="s">
        <v>738</v>
      </c>
      <c r="B480" s="15">
        <f>IF(C480="","",COUNTA(C$3:$C480))</f>
        <v>249</v>
      </c>
      <c r="C480" s="15" t="s">
        <v>747</v>
      </c>
      <c r="D480" s="16" t="s">
        <v>1159</v>
      </c>
      <c r="E480" s="15"/>
      <c r="F480" s="14" t="s">
        <v>1160</v>
      </c>
      <c r="G480" s="40" t="s">
        <v>127</v>
      </c>
      <c r="H480" s="18" t="s">
        <v>1161</v>
      </c>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4"/>
      <c r="GE480" s="4"/>
      <c r="GF480" s="4"/>
      <c r="GG480" s="4"/>
      <c r="GH480" s="4"/>
      <c r="GI480" s="4"/>
      <c r="GJ480" s="4"/>
      <c r="GK480" s="4"/>
      <c r="GL480" s="4"/>
      <c r="GM480" s="4"/>
      <c r="GN480" s="4"/>
      <c r="GO480" s="4"/>
      <c r="GP480" s="4"/>
      <c r="GQ480" s="4"/>
      <c r="GR480" s="4"/>
      <c r="GS480" s="4"/>
      <c r="GT480" s="4"/>
      <c r="GU480" s="4"/>
      <c r="GV480" s="4"/>
      <c r="GW480" s="4"/>
      <c r="GX480" s="4"/>
      <c r="GY480" s="4"/>
      <c r="GZ480" s="4"/>
      <c r="HA480" s="4"/>
      <c r="HB480" s="4"/>
      <c r="HC480" s="4"/>
      <c r="HD480" s="4"/>
      <c r="HE480" s="4"/>
      <c r="HF480" s="4"/>
      <c r="HG480" s="4"/>
      <c r="HH480" s="4"/>
      <c r="HI480" s="4"/>
      <c r="HJ480" s="4"/>
      <c r="HK480" s="4"/>
      <c r="HL480" s="4"/>
      <c r="HM480" s="4"/>
      <c r="HN480" s="4"/>
      <c r="HO480" s="4"/>
      <c r="HP480" s="4"/>
      <c r="HQ480" s="4"/>
      <c r="HR480" s="4"/>
      <c r="HS480" s="4"/>
      <c r="HT480" s="4"/>
      <c r="HU480" s="4"/>
      <c r="HV480" s="4"/>
      <c r="HW480" s="4"/>
      <c r="HX480" s="4"/>
      <c r="HY480" s="4"/>
      <c r="HZ480" s="4"/>
      <c r="IA480" s="4"/>
      <c r="IB480" s="4"/>
      <c r="IC480" s="4"/>
      <c r="ID480" s="4"/>
      <c r="IE480" s="4"/>
      <c r="IF480" s="4"/>
      <c r="IG480" s="4"/>
      <c r="IH480" s="4"/>
      <c r="II480" s="4"/>
      <c r="IJ480" s="4"/>
      <c r="IK480" s="4"/>
    </row>
    <row r="481" spans="1:245" s="3" customFormat="1" ht="103.5" customHeight="1">
      <c r="A481" s="15" t="s">
        <v>738</v>
      </c>
      <c r="B481" s="15">
        <f>IF(C481="","",COUNTA(C$3:$C481))</f>
        <v>250</v>
      </c>
      <c r="C481" s="15" t="s">
        <v>1162</v>
      </c>
      <c r="D481" s="16" t="s">
        <v>1163</v>
      </c>
      <c r="E481" s="15"/>
      <c r="F481" s="14" t="s">
        <v>1164</v>
      </c>
      <c r="G481" s="40" t="s">
        <v>1518</v>
      </c>
      <c r="H481" s="18" t="s">
        <v>59</v>
      </c>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4"/>
      <c r="GE481" s="4"/>
      <c r="GF481" s="4"/>
      <c r="GG481" s="4"/>
      <c r="GH481" s="4"/>
      <c r="GI481" s="4"/>
      <c r="GJ481" s="4"/>
      <c r="GK481" s="4"/>
      <c r="GL481" s="4"/>
      <c r="GM481" s="4"/>
      <c r="GN481" s="4"/>
      <c r="GO481" s="4"/>
      <c r="GP481" s="4"/>
      <c r="GQ481" s="4"/>
      <c r="GR481" s="4"/>
      <c r="GS481" s="4"/>
      <c r="GT481" s="4"/>
      <c r="GU481" s="4"/>
      <c r="GV481" s="4"/>
      <c r="GW481" s="4"/>
      <c r="GX481" s="4"/>
      <c r="GY481" s="4"/>
      <c r="GZ481" s="4"/>
      <c r="HA481" s="4"/>
      <c r="HB481" s="4"/>
      <c r="HC481" s="4"/>
      <c r="HD481" s="4"/>
      <c r="HE481" s="4"/>
      <c r="HF481" s="4"/>
      <c r="HG481" s="4"/>
      <c r="HH481" s="4"/>
      <c r="HI481" s="4"/>
      <c r="HJ481" s="4"/>
      <c r="HK481" s="4"/>
      <c r="HL481" s="4"/>
      <c r="HM481" s="4"/>
      <c r="HN481" s="4"/>
      <c r="HO481" s="4"/>
      <c r="HP481" s="4"/>
      <c r="HQ481" s="4"/>
      <c r="HR481" s="4"/>
      <c r="HS481" s="4"/>
      <c r="HT481" s="4"/>
      <c r="HU481" s="4"/>
      <c r="HV481" s="4"/>
      <c r="HW481" s="4"/>
      <c r="HX481" s="4"/>
      <c r="HY481" s="4"/>
      <c r="HZ481" s="4"/>
      <c r="IA481" s="4"/>
      <c r="IB481" s="4"/>
      <c r="IC481" s="4"/>
      <c r="ID481" s="4"/>
      <c r="IE481" s="4"/>
      <c r="IF481" s="4"/>
      <c r="IG481" s="4"/>
      <c r="IH481" s="4"/>
      <c r="II481" s="4"/>
      <c r="IJ481" s="4"/>
      <c r="IK481" s="4"/>
    </row>
    <row r="482" spans="1:245" s="3" customFormat="1" ht="48" customHeight="1">
      <c r="A482" s="88" t="s">
        <v>748</v>
      </c>
      <c r="B482" s="88">
        <f>IF(C482="","",COUNTA(C$3:$C482))</f>
        <v>251</v>
      </c>
      <c r="C482" s="88" t="s">
        <v>1167</v>
      </c>
      <c r="D482" s="96" t="s">
        <v>1165</v>
      </c>
      <c r="E482" s="36" t="s">
        <v>1166</v>
      </c>
      <c r="F482" s="87" t="s">
        <v>0</v>
      </c>
      <c r="G482" s="14" t="s">
        <v>1</v>
      </c>
      <c r="H482" s="88" t="s">
        <v>749</v>
      </c>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4"/>
      <c r="GE482" s="4"/>
      <c r="GF482" s="4"/>
      <c r="GG482" s="4"/>
      <c r="GH482" s="4"/>
      <c r="GI482" s="4"/>
      <c r="GJ482" s="4"/>
      <c r="GK482" s="4"/>
      <c r="GL482" s="4"/>
      <c r="GM482" s="4"/>
      <c r="GN482" s="4"/>
      <c r="GO482" s="4"/>
      <c r="GP482" s="4"/>
      <c r="GQ482" s="4"/>
      <c r="GR482" s="4"/>
      <c r="GS482" s="4"/>
      <c r="GT482" s="4"/>
      <c r="GU482" s="4"/>
      <c r="GV482" s="4"/>
      <c r="GW482" s="4"/>
      <c r="GX482" s="4"/>
      <c r="GY482" s="4"/>
      <c r="GZ482" s="4"/>
      <c r="HA482" s="4"/>
      <c r="HB482" s="4"/>
      <c r="HC482" s="4"/>
      <c r="HD482" s="4"/>
      <c r="HE482" s="4"/>
      <c r="HF482" s="4"/>
      <c r="HG482" s="4"/>
      <c r="HH482" s="4"/>
      <c r="HI482" s="4"/>
      <c r="HJ482" s="4"/>
      <c r="HK482" s="4"/>
      <c r="HL482" s="4"/>
      <c r="HM482" s="4"/>
      <c r="HN482" s="4"/>
      <c r="HO482" s="4"/>
      <c r="HP482" s="4"/>
      <c r="HQ482" s="4"/>
      <c r="HR482" s="4"/>
      <c r="HS482" s="4"/>
      <c r="HT482" s="4"/>
      <c r="HU482" s="4"/>
      <c r="HV482" s="4"/>
      <c r="HW482" s="4"/>
      <c r="HX482" s="4"/>
      <c r="HY482" s="4"/>
      <c r="HZ482" s="4"/>
      <c r="IA482" s="4"/>
      <c r="IB482" s="4"/>
      <c r="IC482" s="4"/>
      <c r="ID482" s="4"/>
      <c r="IE482" s="4"/>
      <c r="IF482" s="4"/>
      <c r="IG482" s="4"/>
      <c r="IH482" s="4"/>
      <c r="II482" s="4"/>
      <c r="IJ482" s="4"/>
      <c r="IK482" s="4"/>
    </row>
    <row r="483" spans="1:245" s="3" customFormat="1" ht="48" customHeight="1">
      <c r="A483" s="88"/>
      <c r="B483" s="88"/>
      <c r="C483" s="88"/>
      <c r="D483" s="96"/>
      <c r="E483" s="36" t="s">
        <v>2</v>
      </c>
      <c r="F483" s="87"/>
      <c r="G483" s="14" t="s">
        <v>3</v>
      </c>
      <c r="H483" s="88"/>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4"/>
      <c r="GE483" s="4"/>
      <c r="GF483" s="4"/>
      <c r="GG483" s="4"/>
      <c r="GH483" s="4"/>
      <c r="GI483" s="4"/>
      <c r="GJ483" s="4"/>
      <c r="GK483" s="4"/>
      <c r="GL483" s="4"/>
      <c r="GM483" s="4"/>
      <c r="GN483" s="4"/>
      <c r="GO483" s="4"/>
      <c r="GP483" s="4"/>
      <c r="GQ483" s="4"/>
      <c r="GR483" s="4"/>
      <c r="GS483" s="4"/>
      <c r="GT483" s="4"/>
      <c r="GU483" s="4"/>
      <c r="GV483" s="4"/>
      <c r="GW483" s="4"/>
      <c r="GX483" s="4"/>
      <c r="GY483" s="4"/>
      <c r="GZ483" s="4"/>
      <c r="HA483" s="4"/>
      <c r="HB483" s="4"/>
      <c r="HC483" s="4"/>
      <c r="HD483" s="4"/>
      <c r="HE483" s="4"/>
      <c r="HF483" s="4"/>
      <c r="HG483" s="4"/>
      <c r="HH483" s="4"/>
      <c r="HI483" s="4"/>
      <c r="HJ483" s="4"/>
      <c r="HK483" s="4"/>
      <c r="HL483" s="4"/>
      <c r="HM483" s="4"/>
      <c r="HN483" s="4"/>
      <c r="HO483" s="4"/>
      <c r="HP483" s="4"/>
      <c r="HQ483" s="4"/>
      <c r="HR483" s="4"/>
      <c r="HS483" s="4"/>
      <c r="HT483" s="4"/>
      <c r="HU483" s="4"/>
      <c r="HV483" s="4"/>
      <c r="HW483" s="4"/>
      <c r="HX483" s="4"/>
      <c r="HY483" s="4"/>
      <c r="HZ483" s="4"/>
      <c r="IA483" s="4"/>
      <c r="IB483" s="4"/>
      <c r="IC483" s="4"/>
      <c r="ID483" s="4"/>
      <c r="IE483" s="4"/>
      <c r="IF483" s="4"/>
      <c r="IG483" s="4"/>
      <c r="IH483" s="4"/>
      <c r="II483" s="4"/>
      <c r="IJ483" s="4"/>
      <c r="IK483" s="4"/>
    </row>
    <row r="484" spans="1:245" s="3" customFormat="1" ht="48" customHeight="1">
      <c r="A484" s="88"/>
      <c r="B484" s="88"/>
      <c r="C484" s="88"/>
      <c r="D484" s="96"/>
      <c r="E484" s="36" t="s">
        <v>4</v>
      </c>
      <c r="F484" s="87"/>
      <c r="G484" s="14" t="s">
        <v>5</v>
      </c>
      <c r="H484" s="88"/>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c r="GD484" s="4"/>
      <c r="GE484" s="4"/>
      <c r="GF484" s="4"/>
      <c r="GG484" s="4"/>
      <c r="GH484" s="4"/>
      <c r="GI484" s="4"/>
      <c r="GJ484" s="4"/>
      <c r="GK484" s="4"/>
      <c r="GL484" s="4"/>
      <c r="GM484" s="4"/>
      <c r="GN484" s="4"/>
      <c r="GO484" s="4"/>
      <c r="GP484" s="4"/>
      <c r="GQ484" s="4"/>
      <c r="GR484" s="4"/>
      <c r="GS484" s="4"/>
      <c r="GT484" s="4"/>
      <c r="GU484" s="4"/>
      <c r="GV484" s="4"/>
      <c r="GW484" s="4"/>
      <c r="GX484" s="4"/>
      <c r="GY484" s="4"/>
      <c r="GZ484" s="4"/>
      <c r="HA484" s="4"/>
      <c r="HB484" s="4"/>
      <c r="HC484" s="4"/>
      <c r="HD484" s="4"/>
      <c r="HE484" s="4"/>
      <c r="HF484" s="4"/>
      <c r="HG484" s="4"/>
      <c r="HH484" s="4"/>
      <c r="HI484" s="4"/>
      <c r="HJ484" s="4"/>
      <c r="HK484" s="4"/>
      <c r="HL484" s="4"/>
      <c r="HM484" s="4"/>
      <c r="HN484" s="4"/>
      <c r="HO484" s="4"/>
      <c r="HP484" s="4"/>
      <c r="HQ484" s="4"/>
      <c r="HR484" s="4"/>
      <c r="HS484" s="4"/>
      <c r="HT484" s="4"/>
      <c r="HU484" s="4"/>
      <c r="HV484" s="4"/>
      <c r="HW484" s="4"/>
      <c r="HX484" s="4"/>
      <c r="HY484" s="4"/>
      <c r="HZ484" s="4"/>
      <c r="IA484" s="4"/>
      <c r="IB484" s="4"/>
      <c r="IC484" s="4"/>
      <c r="ID484" s="4"/>
      <c r="IE484" s="4"/>
      <c r="IF484" s="4"/>
      <c r="IG484" s="4"/>
      <c r="IH484" s="4"/>
      <c r="II484" s="4"/>
      <c r="IJ484" s="4"/>
      <c r="IK484" s="4"/>
    </row>
    <row r="485" spans="1:245" s="3" customFormat="1" ht="101.25" customHeight="1">
      <c r="A485" s="15" t="s">
        <v>748</v>
      </c>
      <c r="B485" s="15">
        <f>IF(C485="","",COUNTA(C$3:$C485))</f>
        <v>252</v>
      </c>
      <c r="C485" s="18" t="s">
        <v>6</v>
      </c>
      <c r="D485" s="16" t="s">
        <v>7</v>
      </c>
      <c r="E485" s="15"/>
      <c r="F485" s="17" t="s">
        <v>985</v>
      </c>
      <c r="G485" s="41" t="s">
        <v>1348</v>
      </c>
      <c r="H485" s="18"/>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c r="FQ485" s="4"/>
      <c r="FR485" s="4"/>
      <c r="FS485" s="4"/>
      <c r="FT485" s="4"/>
      <c r="FU485" s="4"/>
      <c r="FV485" s="4"/>
      <c r="FW485" s="4"/>
      <c r="FX485" s="4"/>
      <c r="FY485" s="4"/>
      <c r="FZ485" s="4"/>
      <c r="GA485" s="4"/>
      <c r="GB485" s="4"/>
      <c r="GC485" s="4"/>
      <c r="GD485" s="4"/>
      <c r="GE485" s="4"/>
      <c r="GF485" s="4"/>
      <c r="GG485" s="4"/>
      <c r="GH485" s="4"/>
      <c r="GI485" s="4"/>
      <c r="GJ485" s="4"/>
      <c r="GK485" s="4"/>
      <c r="GL485" s="4"/>
      <c r="GM485" s="4"/>
      <c r="GN485" s="4"/>
      <c r="GO485" s="4"/>
      <c r="GP485" s="4"/>
      <c r="GQ485" s="4"/>
      <c r="GR485" s="4"/>
      <c r="GS485" s="4"/>
      <c r="GT485" s="4"/>
      <c r="GU485" s="4"/>
      <c r="GV485" s="4"/>
      <c r="GW485" s="4"/>
      <c r="GX485" s="4"/>
      <c r="GY485" s="4"/>
      <c r="GZ485" s="4"/>
      <c r="HA485" s="4"/>
      <c r="HB485" s="4"/>
      <c r="HC485" s="4"/>
      <c r="HD485" s="4"/>
      <c r="HE485" s="4"/>
      <c r="HF485" s="4"/>
      <c r="HG485" s="4"/>
      <c r="HH485" s="4"/>
      <c r="HI485" s="4"/>
      <c r="HJ485" s="4"/>
      <c r="HK485" s="4"/>
      <c r="HL485" s="4"/>
      <c r="HM485" s="4"/>
      <c r="HN485" s="4"/>
      <c r="HO485" s="4"/>
      <c r="HP485" s="4"/>
      <c r="HQ485" s="4"/>
      <c r="HR485" s="4"/>
      <c r="HS485" s="4"/>
      <c r="HT485" s="4"/>
      <c r="HU485" s="4"/>
      <c r="HV485" s="4"/>
      <c r="HW485" s="4"/>
      <c r="HX485" s="4"/>
      <c r="HY485" s="4"/>
      <c r="HZ485" s="4"/>
      <c r="IA485" s="4"/>
      <c r="IB485" s="4"/>
      <c r="IC485" s="4"/>
      <c r="ID485" s="4"/>
      <c r="IE485" s="4"/>
      <c r="IF485" s="4"/>
      <c r="IG485" s="4"/>
      <c r="IH485" s="4"/>
      <c r="II485" s="4"/>
      <c r="IJ485" s="4"/>
      <c r="IK485" s="4"/>
    </row>
    <row r="486" spans="1:245" s="3" customFormat="1" ht="103.5" customHeight="1">
      <c r="A486" s="88" t="s">
        <v>748</v>
      </c>
      <c r="B486" s="88">
        <f>IF(C486="","",COUNTA(C$3:$C486))</f>
        <v>253</v>
      </c>
      <c r="C486" s="88" t="s">
        <v>986</v>
      </c>
      <c r="D486" s="96" t="s">
        <v>987</v>
      </c>
      <c r="E486" s="71" t="s">
        <v>988</v>
      </c>
      <c r="F486" s="87" t="s">
        <v>66</v>
      </c>
      <c r="G486" s="72" t="s">
        <v>67</v>
      </c>
      <c r="H486" s="88"/>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c r="FQ486" s="4"/>
      <c r="FR486" s="4"/>
      <c r="FS486" s="4"/>
      <c r="FT486" s="4"/>
      <c r="FU486" s="4"/>
      <c r="FV486" s="4"/>
      <c r="FW486" s="4"/>
      <c r="FX486" s="4"/>
      <c r="FY486" s="4"/>
      <c r="FZ486" s="4"/>
      <c r="GA486" s="4"/>
      <c r="GB486" s="4"/>
      <c r="GC486" s="4"/>
      <c r="GD486" s="4"/>
      <c r="GE486" s="4"/>
      <c r="GF486" s="4"/>
      <c r="GG486" s="4"/>
      <c r="GH486" s="4"/>
      <c r="GI486" s="4"/>
      <c r="GJ486" s="4"/>
      <c r="GK486" s="4"/>
      <c r="GL486" s="4"/>
      <c r="GM486" s="4"/>
      <c r="GN486" s="4"/>
      <c r="GO486" s="4"/>
      <c r="GP486" s="4"/>
      <c r="GQ486" s="4"/>
      <c r="GR486" s="4"/>
      <c r="GS486" s="4"/>
      <c r="GT486" s="4"/>
      <c r="GU486" s="4"/>
      <c r="GV486" s="4"/>
      <c r="GW486" s="4"/>
      <c r="GX486" s="4"/>
      <c r="GY486" s="4"/>
      <c r="GZ486" s="4"/>
      <c r="HA486" s="4"/>
      <c r="HB486" s="4"/>
      <c r="HC486" s="4"/>
      <c r="HD486" s="4"/>
      <c r="HE486" s="4"/>
      <c r="HF486" s="4"/>
      <c r="HG486" s="4"/>
      <c r="HH486" s="4"/>
      <c r="HI486" s="4"/>
      <c r="HJ486" s="4"/>
      <c r="HK486" s="4"/>
      <c r="HL486" s="4"/>
      <c r="HM486" s="4"/>
      <c r="HN486" s="4"/>
      <c r="HO486" s="4"/>
      <c r="HP486" s="4"/>
      <c r="HQ486" s="4"/>
      <c r="HR486" s="4"/>
      <c r="HS486" s="4"/>
      <c r="HT486" s="4"/>
      <c r="HU486" s="4"/>
      <c r="HV486" s="4"/>
      <c r="HW486" s="4"/>
      <c r="HX486" s="4"/>
      <c r="HY486" s="4"/>
      <c r="HZ486" s="4"/>
      <c r="IA486" s="4"/>
      <c r="IB486" s="4"/>
      <c r="IC486" s="4"/>
      <c r="ID486" s="4"/>
      <c r="IE486" s="4"/>
      <c r="IF486" s="4"/>
      <c r="IG486" s="4"/>
      <c r="IH486" s="4"/>
      <c r="II486" s="4"/>
      <c r="IJ486" s="4"/>
      <c r="IK486" s="4"/>
    </row>
    <row r="487" spans="1:245" s="3" customFormat="1" ht="108" customHeight="1">
      <c r="A487" s="88"/>
      <c r="B487" s="88"/>
      <c r="C487" s="88"/>
      <c r="D487" s="96"/>
      <c r="E487" s="36" t="s">
        <v>68</v>
      </c>
      <c r="F487" s="87"/>
      <c r="G487" s="72" t="s">
        <v>69</v>
      </c>
      <c r="H487" s="88"/>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c r="GD487" s="4"/>
      <c r="GE487" s="4"/>
      <c r="GF487" s="4"/>
      <c r="GG487" s="4"/>
      <c r="GH487" s="4"/>
      <c r="GI487" s="4"/>
      <c r="GJ487" s="4"/>
      <c r="GK487" s="4"/>
      <c r="GL487" s="4"/>
      <c r="GM487" s="4"/>
      <c r="GN487" s="4"/>
      <c r="GO487" s="4"/>
      <c r="GP487" s="4"/>
      <c r="GQ487" s="4"/>
      <c r="GR487" s="4"/>
      <c r="GS487" s="4"/>
      <c r="GT487" s="4"/>
      <c r="GU487" s="4"/>
      <c r="GV487" s="4"/>
      <c r="GW487" s="4"/>
      <c r="GX487" s="4"/>
      <c r="GY487" s="4"/>
      <c r="GZ487" s="4"/>
      <c r="HA487" s="4"/>
      <c r="HB487" s="4"/>
      <c r="HC487" s="4"/>
      <c r="HD487" s="4"/>
      <c r="HE487" s="4"/>
      <c r="HF487" s="4"/>
      <c r="HG487" s="4"/>
      <c r="HH487" s="4"/>
      <c r="HI487" s="4"/>
      <c r="HJ487" s="4"/>
      <c r="HK487" s="4"/>
      <c r="HL487" s="4"/>
      <c r="HM487" s="4"/>
      <c r="HN487" s="4"/>
      <c r="HO487" s="4"/>
      <c r="HP487" s="4"/>
      <c r="HQ487" s="4"/>
      <c r="HR487" s="4"/>
      <c r="HS487" s="4"/>
      <c r="HT487" s="4"/>
      <c r="HU487" s="4"/>
      <c r="HV487" s="4"/>
      <c r="HW487" s="4"/>
      <c r="HX487" s="4"/>
      <c r="HY487" s="4"/>
      <c r="HZ487" s="4"/>
      <c r="IA487" s="4"/>
      <c r="IB487" s="4"/>
      <c r="IC487" s="4"/>
      <c r="ID487" s="4"/>
      <c r="IE487" s="4"/>
      <c r="IF487" s="4"/>
      <c r="IG487" s="4"/>
      <c r="IH487" s="4"/>
      <c r="II487" s="4"/>
      <c r="IJ487" s="4"/>
      <c r="IK487" s="4"/>
    </row>
    <row r="488" spans="1:245" s="3" customFormat="1" ht="81" customHeight="1">
      <c r="A488" s="88" t="s">
        <v>748</v>
      </c>
      <c r="B488" s="88">
        <f>IF(C488="","",COUNTA(C$3:$C488))</f>
        <v>254</v>
      </c>
      <c r="C488" s="88" t="s">
        <v>72</v>
      </c>
      <c r="D488" s="96" t="s">
        <v>70</v>
      </c>
      <c r="E488" s="15" t="s">
        <v>71</v>
      </c>
      <c r="F488" s="87" t="s">
        <v>73</v>
      </c>
      <c r="G488" s="87" t="s">
        <v>74</v>
      </c>
      <c r="H488" s="88"/>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4"/>
      <c r="GE488" s="4"/>
      <c r="GF488" s="4"/>
      <c r="GG488" s="4"/>
      <c r="GH488" s="4"/>
      <c r="GI488" s="4"/>
      <c r="GJ488" s="4"/>
      <c r="GK488" s="4"/>
      <c r="GL488" s="4"/>
      <c r="GM488" s="4"/>
      <c r="GN488" s="4"/>
      <c r="GO488" s="4"/>
      <c r="GP488" s="4"/>
      <c r="GQ488" s="4"/>
      <c r="GR488" s="4"/>
      <c r="GS488" s="4"/>
      <c r="GT488" s="4"/>
      <c r="GU488" s="4"/>
      <c r="GV488" s="4"/>
      <c r="GW488" s="4"/>
      <c r="GX488" s="4"/>
      <c r="GY488" s="4"/>
      <c r="GZ488" s="4"/>
      <c r="HA488" s="4"/>
      <c r="HB488" s="4"/>
      <c r="HC488" s="4"/>
      <c r="HD488" s="4"/>
      <c r="HE488" s="4"/>
      <c r="HF488" s="4"/>
      <c r="HG488" s="4"/>
      <c r="HH488" s="4"/>
      <c r="HI488" s="4"/>
      <c r="HJ488" s="4"/>
      <c r="HK488" s="4"/>
      <c r="HL488" s="4"/>
      <c r="HM488" s="4"/>
      <c r="HN488" s="4"/>
      <c r="HO488" s="4"/>
      <c r="HP488" s="4"/>
      <c r="HQ488" s="4"/>
      <c r="HR488" s="4"/>
      <c r="HS488" s="4"/>
      <c r="HT488" s="4"/>
      <c r="HU488" s="4"/>
      <c r="HV488" s="4"/>
      <c r="HW488" s="4"/>
      <c r="HX488" s="4"/>
      <c r="HY488" s="4"/>
      <c r="HZ488" s="4"/>
      <c r="IA488" s="4"/>
      <c r="IB488" s="4"/>
      <c r="IC488" s="4"/>
      <c r="ID488" s="4"/>
      <c r="IE488" s="4"/>
      <c r="IF488" s="4"/>
      <c r="IG488" s="4"/>
      <c r="IH488" s="4"/>
      <c r="II488" s="4"/>
      <c r="IJ488" s="4"/>
      <c r="IK488" s="4"/>
    </row>
    <row r="489" spans="1:245" s="3" customFormat="1" ht="83.25" customHeight="1">
      <c r="A489" s="88"/>
      <c r="B489" s="88"/>
      <c r="C489" s="88"/>
      <c r="D489" s="96"/>
      <c r="E489" s="15" t="s">
        <v>75</v>
      </c>
      <c r="F489" s="87"/>
      <c r="G489" s="87"/>
      <c r="H489" s="88"/>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4"/>
      <c r="GE489" s="4"/>
      <c r="GF489" s="4"/>
      <c r="GG489" s="4"/>
      <c r="GH489" s="4"/>
      <c r="GI489" s="4"/>
      <c r="GJ489" s="4"/>
      <c r="GK489" s="4"/>
      <c r="GL489" s="4"/>
      <c r="GM489" s="4"/>
      <c r="GN489" s="4"/>
      <c r="GO489" s="4"/>
      <c r="GP489" s="4"/>
      <c r="GQ489" s="4"/>
      <c r="GR489" s="4"/>
      <c r="GS489" s="4"/>
      <c r="GT489" s="4"/>
      <c r="GU489" s="4"/>
      <c r="GV489" s="4"/>
      <c r="GW489" s="4"/>
      <c r="GX489" s="4"/>
      <c r="GY489" s="4"/>
      <c r="GZ489" s="4"/>
      <c r="HA489" s="4"/>
      <c r="HB489" s="4"/>
      <c r="HC489" s="4"/>
      <c r="HD489" s="4"/>
      <c r="HE489" s="4"/>
      <c r="HF489" s="4"/>
      <c r="HG489" s="4"/>
      <c r="HH489" s="4"/>
      <c r="HI489" s="4"/>
      <c r="HJ489" s="4"/>
      <c r="HK489" s="4"/>
      <c r="HL489" s="4"/>
      <c r="HM489" s="4"/>
      <c r="HN489" s="4"/>
      <c r="HO489" s="4"/>
      <c r="HP489" s="4"/>
      <c r="HQ489" s="4"/>
      <c r="HR489" s="4"/>
      <c r="HS489" s="4"/>
      <c r="HT489" s="4"/>
      <c r="HU489" s="4"/>
      <c r="HV489" s="4"/>
      <c r="HW489" s="4"/>
      <c r="HX489" s="4"/>
      <c r="HY489" s="4"/>
      <c r="HZ489" s="4"/>
      <c r="IA489" s="4"/>
      <c r="IB489" s="4"/>
      <c r="IC489" s="4"/>
      <c r="ID489" s="4"/>
      <c r="IE489" s="4"/>
      <c r="IF489" s="4"/>
      <c r="IG489" s="4"/>
      <c r="IH489" s="4"/>
      <c r="II489" s="4"/>
      <c r="IJ489" s="4"/>
      <c r="IK489" s="4"/>
    </row>
    <row r="490" spans="1:245" s="3" customFormat="1" ht="93.75" customHeight="1">
      <c r="A490" s="88"/>
      <c r="B490" s="88"/>
      <c r="C490" s="88"/>
      <c r="D490" s="96"/>
      <c r="E490" s="15" t="s">
        <v>76</v>
      </c>
      <c r="F490" s="87"/>
      <c r="G490" s="87"/>
      <c r="H490" s="88"/>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4"/>
      <c r="GE490" s="4"/>
      <c r="GF490" s="4"/>
      <c r="GG490" s="4"/>
      <c r="GH490" s="4"/>
      <c r="GI490" s="4"/>
      <c r="GJ490" s="4"/>
      <c r="GK490" s="4"/>
      <c r="GL490" s="4"/>
      <c r="GM490" s="4"/>
      <c r="GN490" s="4"/>
      <c r="GO490" s="4"/>
      <c r="GP490" s="4"/>
      <c r="GQ490" s="4"/>
      <c r="GR490" s="4"/>
      <c r="GS490" s="4"/>
      <c r="GT490" s="4"/>
      <c r="GU490" s="4"/>
      <c r="GV490" s="4"/>
      <c r="GW490" s="4"/>
      <c r="GX490" s="4"/>
      <c r="GY490" s="4"/>
      <c r="GZ490" s="4"/>
      <c r="HA490" s="4"/>
      <c r="HB490" s="4"/>
      <c r="HC490" s="4"/>
      <c r="HD490" s="4"/>
      <c r="HE490" s="4"/>
      <c r="HF490" s="4"/>
      <c r="HG490" s="4"/>
      <c r="HH490" s="4"/>
      <c r="HI490" s="4"/>
      <c r="HJ490" s="4"/>
      <c r="HK490" s="4"/>
      <c r="HL490" s="4"/>
      <c r="HM490" s="4"/>
      <c r="HN490" s="4"/>
      <c r="HO490" s="4"/>
      <c r="HP490" s="4"/>
      <c r="HQ490" s="4"/>
      <c r="HR490" s="4"/>
      <c r="HS490" s="4"/>
      <c r="HT490" s="4"/>
      <c r="HU490" s="4"/>
      <c r="HV490" s="4"/>
      <c r="HW490" s="4"/>
      <c r="HX490" s="4"/>
      <c r="HY490" s="4"/>
      <c r="HZ490" s="4"/>
      <c r="IA490" s="4"/>
      <c r="IB490" s="4"/>
      <c r="IC490" s="4"/>
      <c r="ID490" s="4"/>
      <c r="IE490" s="4"/>
      <c r="IF490" s="4"/>
      <c r="IG490" s="4"/>
      <c r="IH490" s="4"/>
      <c r="II490" s="4"/>
      <c r="IJ490" s="4"/>
      <c r="IK490" s="4"/>
    </row>
    <row r="491" spans="1:245" s="3" customFormat="1" ht="118.5" customHeight="1">
      <c r="A491" s="15" t="s">
        <v>748</v>
      </c>
      <c r="B491" s="15">
        <f>IF(C491="","",COUNTA(C$3:$C491))</f>
        <v>255</v>
      </c>
      <c r="C491" s="15" t="s">
        <v>77</v>
      </c>
      <c r="D491" s="16" t="s">
        <v>78</v>
      </c>
      <c r="E491" s="15"/>
      <c r="F491" s="14" t="s">
        <v>79</v>
      </c>
      <c r="G491" s="14" t="s">
        <v>1348</v>
      </c>
      <c r="H491" s="18"/>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4"/>
      <c r="GE491" s="4"/>
      <c r="GF491" s="4"/>
      <c r="GG491" s="4"/>
      <c r="GH491" s="4"/>
      <c r="GI491" s="4"/>
      <c r="GJ491" s="4"/>
      <c r="GK491" s="4"/>
      <c r="GL491" s="4"/>
      <c r="GM491" s="4"/>
      <c r="GN491" s="4"/>
      <c r="GO491" s="4"/>
      <c r="GP491" s="4"/>
      <c r="GQ491" s="4"/>
      <c r="GR491" s="4"/>
      <c r="GS491" s="4"/>
      <c r="GT491" s="4"/>
      <c r="GU491" s="4"/>
      <c r="GV491" s="4"/>
      <c r="GW491" s="4"/>
      <c r="GX491" s="4"/>
      <c r="GY491" s="4"/>
      <c r="GZ491" s="4"/>
      <c r="HA491" s="4"/>
      <c r="HB491" s="4"/>
      <c r="HC491" s="4"/>
      <c r="HD491" s="4"/>
      <c r="HE491" s="4"/>
      <c r="HF491" s="4"/>
      <c r="HG491" s="4"/>
      <c r="HH491" s="4"/>
      <c r="HI491" s="4"/>
      <c r="HJ491" s="4"/>
      <c r="HK491" s="4"/>
      <c r="HL491" s="4"/>
      <c r="HM491" s="4"/>
      <c r="HN491" s="4"/>
      <c r="HO491" s="4"/>
      <c r="HP491" s="4"/>
      <c r="HQ491" s="4"/>
      <c r="HR491" s="4"/>
      <c r="HS491" s="4"/>
      <c r="HT491" s="4"/>
      <c r="HU491" s="4"/>
      <c r="HV491" s="4"/>
      <c r="HW491" s="4"/>
      <c r="HX491" s="4"/>
      <c r="HY491" s="4"/>
      <c r="HZ491" s="4"/>
      <c r="IA491" s="4"/>
      <c r="IB491" s="4"/>
      <c r="IC491" s="4"/>
      <c r="ID491" s="4"/>
      <c r="IE491" s="4"/>
      <c r="IF491" s="4"/>
      <c r="IG491" s="4"/>
      <c r="IH491" s="4"/>
      <c r="II491" s="4"/>
      <c r="IJ491" s="4"/>
      <c r="IK491" s="4"/>
    </row>
    <row r="492" spans="1:245" s="3" customFormat="1" ht="50.25" customHeight="1">
      <c r="A492" s="88" t="s">
        <v>748</v>
      </c>
      <c r="B492" s="88">
        <f>IF(C492="","",COUNTA(C$3:$C492))</f>
        <v>256</v>
      </c>
      <c r="C492" s="88" t="s">
        <v>82</v>
      </c>
      <c r="D492" s="96" t="s">
        <v>80</v>
      </c>
      <c r="E492" s="15" t="s">
        <v>81</v>
      </c>
      <c r="F492" s="87" t="s">
        <v>83</v>
      </c>
      <c r="G492" s="87" t="s">
        <v>1518</v>
      </c>
      <c r="H492" s="88"/>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4"/>
      <c r="GE492" s="4"/>
      <c r="GF492" s="4"/>
      <c r="GG492" s="4"/>
      <c r="GH492" s="4"/>
      <c r="GI492" s="4"/>
      <c r="GJ492" s="4"/>
      <c r="GK492" s="4"/>
      <c r="GL492" s="4"/>
      <c r="GM492" s="4"/>
      <c r="GN492" s="4"/>
      <c r="GO492" s="4"/>
      <c r="GP492" s="4"/>
      <c r="GQ492" s="4"/>
      <c r="GR492" s="4"/>
      <c r="GS492" s="4"/>
      <c r="GT492" s="4"/>
      <c r="GU492" s="4"/>
      <c r="GV492" s="4"/>
      <c r="GW492" s="4"/>
      <c r="GX492" s="4"/>
      <c r="GY492" s="4"/>
      <c r="GZ492" s="4"/>
      <c r="HA492" s="4"/>
      <c r="HB492" s="4"/>
      <c r="HC492" s="4"/>
      <c r="HD492" s="4"/>
      <c r="HE492" s="4"/>
      <c r="HF492" s="4"/>
      <c r="HG492" s="4"/>
      <c r="HH492" s="4"/>
      <c r="HI492" s="4"/>
      <c r="HJ492" s="4"/>
      <c r="HK492" s="4"/>
      <c r="HL492" s="4"/>
      <c r="HM492" s="4"/>
      <c r="HN492" s="4"/>
      <c r="HO492" s="4"/>
      <c r="HP492" s="4"/>
      <c r="HQ492" s="4"/>
      <c r="HR492" s="4"/>
      <c r="HS492" s="4"/>
      <c r="HT492" s="4"/>
      <c r="HU492" s="4"/>
      <c r="HV492" s="4"/>
      <c r="HW492" s="4"/>
      <c r="HX492" s="4"/>
      <c r="HY492" s="4"/>
      <c r="HZ492" s="4"/>
      <c r="IA492" s="4"/>
      <c r="IB492" s="4"/>
      <c r="IC492" s="4"/>
      <c r="ID492" s="4"/>
      <c r="IE492" s="4"/>
      <c r="IF492" s="4"/>
      <c r="IG492" s="4"/>
      <c r="IH492" s="4"/>
      <c r="II492" s="4"/>
      <c r="IJ492" s="4"/>
      <c r="IK492" s="4"/>
    </row>
    <row r="493" spans="1:245" s="3" customFormat="1" ht="54" customHeight="1">
      <c r="A493" s="88"/>
      <c r="B493" s="88"/>
      <c r="C493" s="88"/>
      <c r="D493" s="96"/>
      <c r="E493" s="15" t="s">
        <v>84</v>
      </c>
      <c r="F493" s="87"/>
      <c r="G493" s="87"/>
      <c r="H493" s="88"/>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4"/>
      <c r="GE493" s="4"/>
      <c r="GF493" s="4"/>
      <c r="GG493" s="4"/>
      <c r="GH493" s="4"/>
      <c r="GI493" s="4"/>
      <c r="GJ493" s="4"/>
      <c r="GK493" s="4"/>
      <c r="GL493" s="4"/>
      <c r="GM493" s="4"/>
      <c r="GN493" s="4"/>
      <c r="GO493" s="4"/>
      <c r="GP493" s="4"/>
      <c r="GQ493" s="4"/>
      <c r="GR493" s="4"/>
      <c r="GS493" s="4"/>
      <c r="GT493" s="4"/>
      <c r="GU493" s="4"/>
      <c r="GV493" s="4"/>
      <c r="GW493" s="4"/>
      <c r="GX493" s="4"/>
      <c r="GY493" s="4"/>
      <c r="GZ493" s="4"/>
      <c r="HA493" s="4"/>
      <c r="HB493" s="4"/>
      <c r="HC493" s="4"/>
      <c r="HD493" s="4"/>
      <c r="HE493" s="4"/>
      <c r="HF493" s="4"/>
      <c r="HG493" s="4"/>
      <c r="HH493" s="4"/>
      <c r="HI493" s="4"/>
      <c r="HJ493" s="4"/>
      <c r="HK493" s="4"/>
      <c r="HL493" s="4"/>
      <c r="HM493" s="4"/>
      <c r="HN493" s="4"/>
      <c r="HO493" s="4"/>
      <c r="HP493" s="4"/>
      <c r="HQ493" s="4"/>
      <c r="HR493" s="4"/>
      <c r="HS493" s="4"/>
      <c r="HT493" s="4"/>
      <c r="HU493" s="4"/>
      <c r="HV493" s="4"/>
      <c r="HW493" s="4"/>
      <c r="HX493" s="4"/>
      <c r="HY493" s="4"/>
      <c r="HZ493" s="4"/>
      <c r="IA493" s="4"/>
      <c r="IB493" s="4"/>
      <c r="IC493" s="4"/>
      <c r="ID493" s="4"/>
      <c r="IE493" s="4"/>
      <c r="IF493" s="4"/>
      <c r="IG493" s="4"/>
      <c r="IH493" s="4"/>
      <c r="II493" s="4"/>
      <c r="IJ493" s="4"/>
      <c r="IK493" s="4"/>
    </row>
    <row r="494" spans="1:245" s="3" customFormat="1" ht="48.75" customHeight="1">
      <c r="A494" s="88"/>
      <c r="B494" s="88"/>
      <c r="C494" s="88"/>
      <c r="D494" s="96"/>
      <c r="E494" s="15" t="s">
        <v>85</v>
      </c>
      <c r="F494" s="87"/>
      <c r="G494" s="87"/>
      <c r="H494" s="88"/>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c r="FQ494" s="4"/>
      <c r="FR494" s="4"/>
      <c r="FS494" s="4"/>
      <c r="FT494" s="4"/>
      <c r="FU494" s="4"/>
      <c r="FV494" s="4"/>
      <c r="FW494" s="4"/>
      <c r="FX494" s="4"/>
      <c r="FY494" s="4"/>
      <c r="FZ494" s="4"/>
      <c r="GA494" s="4"/>
      <c r="GB494" s="4"/>
      <c r="GC494" s="4"/>
      <c r="GD494" s="4"/>
      <c r="GE494" s="4"/>
      <c r="GF494" s="4"/>
      <c r="GG494" s="4"/>
      <c r="GH494" s="4"/>
      <c r="GI494" s="4"/>
      <c r="GJ494" s="4"/>
      <c r="GK494" s="4"/>
      <c r="GL494" s="4"/>
      <c r="GM494" s="4"/>
      <c r="GN494" s="4"/>
      <c r="GO494" s="4"/>
      <c r="GP494" s="4"/>
      <c r="GQ494" s="4"/>
      <c r="GR494" s="4"/>
      <c r="GS494" s="4"/>
      <c r="GT494" s="4"/>
      <c r="GU494" s="4"/>
      <c r="GV494" s="4"/>
      <c r="GW494" s="4"/>
      <c r="GX494" s="4"/>
      <c r="GY494" s="4"/>
      <c r="GZ494" s="4"/>
      <c r="HA494" s="4"/>
      <c r="HB494" s="4"/>
      <c r="HC494" s="4"/>
      <c r="HD494" s="4"/>
      <c r="HE494" s="4"/>
      <c r="HF494" s="4"/>
      <c r="HG494" s="4"/>
      <c r="HH494" s="4"/>
      <c r="HI494" s="4"/>
      <c r="HJ494" s="4"/>
      <c r="HK494" s="4"/>
      <c r="HL494" s="4"/>
      <c r="HM494" s="4"/>
      <c r="HN494" s="4"/>
      <c r="HO494" s="4"/>
      <c r="HP494" s="4"/>
      <c r="HQ494" s="4"/>
      <c r="HR494" s="4"/>
      <c r="HS494" s="4"/>
      <c r="HT494" s="4"/>
      <c r="HU494" s="4"/>
      <c r="HV494" s="4"/>
      <c r="HW494" s="4"/>
      <c r="HX494" s="4"/>
      <c r="HY494" s="4"/>
      <c r="HZ494" s="4"/>
      <c r="IA494" s="4"/>
      <c r="IB494" s="4"/>
      <c r="IC494" s="4"/>
      <c r="ID494" s="4"/>
      <c r="IE494" s="4"/>
      <c r="IF494" s="4"/>
      <c r="IG494" s="4"/>
      <c r="IH494" s="4"/>
      <c r="II494" s="4"/>
      <c r="IJ494" s="4"/>
      <c r="IK494" s="4"/>
    </row>
    <row r="495" spans="1:245" s="3" customFormat="1" ht="49.5" customHeight="1">
      <c r="A495" s="88" t="s">
        <v>748</v>
      </c>
      <c r="B495" s="88">
        <f>IF(C495="","",COUNTA(C$3:$C495))</f>
        <v>257</v>
      </c>
      <c r="C495" s="88" t="s">
        <v>88</v>
      </c>
      <c r="D495" s="96" t="s">
        <v>86</v>
      </c>
      <c r="E495" s="36" t="s">
        <v>87</v>
      </c>
      <c r="F495" s="87" t="s">
        <v>89</v>
      </c>
      <c r="G495" s="87" t="s">
        <v>1518</v>
      </c>
      <c r="H495" s="88"/>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c r="FQ495" s="4"/>
      <c r="FR495" s="4"/>
      <c r="FS495" s="4"/>
      <c r="FT495" s="4"/>
      <c r="FU495" s="4"/>
      <c r="FV495" s="4"/>
      <c r="FW495" s="4"/>
      <c r="FX495" s="4"/>
      <c r="FY495" s="4"/>
      <c r="FZ495" s="4"/>
      <c r="GA495" s="4"/>
      <c r="GB495" s="4"/>
      <c r="GC495" s="4"/>
      <c r="GD495" s="4"/>
      <c r="GE495" s="4"/>
      <c r="GF495" s="4"/>
      <c r="GG495" s="4"/>
      <c r="GH495" s="4"/>
      <c r="GI495" s="4"/>
      <c r="GJ495" s="4"/>
      <c r="GK495" s="4"/>
      <c r="GL495" s="4"/>
      <c r="GM495" s="4"/>
      <c r="GN495" s="4"/>
      <c r="GO495" s="4"/>
      <c r="GP495" s="4"/>
      <c r="GQ495" s="4"/>
      <c r="GR495" s="4"/>
      <c r="GS495" s="4"/>
      <c r="GT495" s="4"/>
      <c r="GU495" s="4"/>
      <c r="GV495" s="4"/>
      <c r="GW495" s="4"/>
      <c r="GX495" s="4"/>
      <c r="GY495" s="4"/>
      <c r="GZ495" s="4"/>
      <c r="HA495" s="4"/>
      <c r="HB495" s="4"/>
      <c r="HC495" s="4"/>
      <c r="HD495" s="4"/>
      <c r="HE495" s="4"/>
      <c r="HF495" s="4"/>
      <c r="HG495" s="4"/>
      <c r="HH495" s="4"/>
      <c r="HI495" s="4"/>
      <c r="HJ495" s="4"/>
      <c r="HK495" s="4"/>
      <c r="HL495" s="4"/>
      <c r="HM495" s="4"/>
      <c r="HN495" s="4"/>
      <c r="HO495" s="4"/>
      <c r="HP495" s="4"/>
      <c r="HQ495" s="4"/>
      <c r="HR495" s="4"/>
      <c r="HS495" s="4"/>
      <c r="HT495" s="4"/>
      <c r="HU495" s="4"/>
      <c r="HV495" s="4"/>
      <c r="HW495" s="4"/>
      <c r="HX495" s="4"/>
      <c r="HY495" s="4"/>
      <c r="HZ495" s="4"/>
      <c r="IA495" s="4"/>
      <c r="IB495" s="4"/>
      <c r="IC495" s="4"/>
      <c r="ID495" s="4"/>
      <c r="IE495" s="4"/>
      <c r="IF495" s="4"/>
      <c r="IG495" s="4"/>
      <c r="IH495" s="4"/>
      <c r="II495" s="4"/>
      <c r="IJ495" s="4"/>
      <c r="IK495" s="4"/>
    </row>
    <row r="496" spans="1:245" s="3" customFormat="1" ht="49.5" customHeight="1">
      <c r="A496" s="88"/>
      <c r="B496" s="88"/>
      <c r="C496" s="88"/>
      <c r="D496" s="96"/>
      <c r="E496" s="36" t="s">
        <v>90</v>
      </c>
      <c r="F496" s="87"/>
      <c r="G496" s="87"/>
      <c r="H496" s="88"/>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c r="FQ496" s="4"/>
      <c r="FR496" s="4"/>
      <c r="FS496" s="4"/>
      <c r="FT496" s="4"/>
      <c r="FU496" s="4"/>
      <c r="FV496" s="4"/>
      <c r="FW496" s="4"/>
      <c r="FX496" s="4"/>
      <c r="FY496" s="4"/>
      <c r="FZ496" s="4"/>
      <c r="GA496" s="4"/>
      <c r="GB496" s="4"/>
      <c r="GC496" s="4"/>
      <c r="GD496" s="4"/>
      <c r="GE496" s="4"/>
      <c r="GF496" s="4"/>
      <c r="GG496" s="4"/>
      <c r="GH496" s="4"/>
      <c r="GI496" s="4"/>
      <c r="GJ496" s="4"/>
      <c r="GK496" s="4"/>
      <c r="GL496" s="4"/>
      <c r="GM496" s="4"/>
      <c r="GN496" s="4"/>
      <c r="GO496" s="4"/>
      <c r="GP496" s="4"/>
      <c r="GQ496" s="4"/>
      <c r="GR496" s="4"/>
      <c r="GS496" s="4"/>
      <c r="GT496" s="4"/>
      <c r="GU496" s="4"/>
      <c r="GV496" s="4"/>
      <c r="GW496" s="4"/>
      <c r="GX496" s="4"/>
      <c r="GY496" s="4"/>
      <c r="GZ496" s="4"/>
      <c r="HA496" s="4"/>
      <c r="HB496" s="4"/>
      <c r="HC496" s="4"/>
      <c r="HD496" s="4"/>
      <c r="HE496" s="4"/>
      <c r="HF496" s="4"/>
      <c r="HG496" s="4"/>
      <c r="HH496" s="4"/>
      <c r="HI496" s="4"/>
      <c r="HJ496" s="4"/>
      <c r="HK496" s="4"/>
      <c r="HL496" s="4"/>
      <c r="HM496" s="4"/>
      <c r="HN496" s="4"/>
      <c r="HO496" s="4"/>
      <c r="HP496" s="4"/>
      <c r="HQ496" s="4"/>
      <c r="HR496" s="4"/>
      <c r="HS496" s="4"/>
      <c r="HT496" s="4"/>
      <c r="HU496" s="4"/>
      <c r="HV496" s="4"/>
      <c r="HW496" s="4"/>
      <c r="HX496" s="4"/>
      <c r="HY496" s="4"/>
      <c r="HZ496" s="4"/>
      <c r="IA496" s="4"/>
      <c r="IB496" s="4"/>
      <c r="IC496" s="4"/>
      <c r="ID496" s="4"/>
      <c r="IE496" s="4"/>
      <c r="IF496" s="4"/>
      <c r="IG496" s="4"/>
      <c r="IH496" s="4"/>
      <c r="II496" s="4"/>
      <c r="IJ496" s="4"/>
      <c r="IK496" s="4"/>
    </row>
    <row r="497" spans="1:245" s="3" customFormat="1" ht="49.5" customHeight="1">
      <c r="A497" s="88"/>
      <c r="B497" s="88"/>
      <c r="C497" s="88"/>
      <c r="D497" s="96"/>
      <c r="E497" s="36" t="s">
        <v>91</v>
      </c>
      <c r="F497" s="87"/>
      <c r="G497" s="87"/>
      <c r="H497" s="88"/>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c r="FQ497" s="4"/>
      <c r="FR497" s="4"/>
      <c r="FS497" s="4"/>
      <c r="FT497" s="4"/>
      <c r="FU497" s="4"/>
      <c r="FV497" s="4"/>
      <c r="FW497" s="4"/>
      <c r="FX497" s="4"/>
      <c r="FY497" s="4"/>
      <c r="FZ497" s="4"/>
      <c r="GA497" s="4"/>
      <c r="GB497" s="4"/>
      <c r="GC497" s="4"/>
      <c r="GD497" s="4"/>
      <c r="GE497" s="4"/>
      <c r="GF497" s="4"/>
      <c r="GG497" s="4"/>
      <c r="GH497" s="4"/>
      <c r="GI497" s="4"/>
      <c r="GJ497" s="4"/>
      <c r="GK497" s="4"/>
      <c r="GL497" s="4"/>
      <c r="GM497" s="4"/>
      <c r="GN497" s="4"/>
      <c r="GO497" s="4"/>
      <c r="GP497" s="4"/>
      <c r="GQ497" s="4"/>
      <c r="GR497" s="4"/>
      <c r="GS497" s="4"/>
      <c r="GT497" s="4"/>
      <c r="GU497" s="4"/>
      <c r="GV497" s="4"/>
      <c r="GW497" s="4"/>
      <c r="GX497" s="4"/>
      <c r="GY497" s="4"/>
      <c r="GZ497" s="4"/>
      <c r="HA497" s="4"/>
      <c r="HB497" s="4"/>
      <c r="HC497" s="4"/>
      <c r="HD497" s="4"/>
      <c r="HE497" s="4"/>
      <c r="HF497" s="4"/>
      <c r="HG497" s="4"/>
      <c r="HH497" s="4"/>
      <c r="HI497" s="4"/>
      <c r="HJ497" s="4"/>
      <c r="HK497" s="4"/>
      <c r="HL497" s="4"/>
      <c r="HM497" s="4"/>
      <c r="HN497" s="4"/>
      <c r="HO497" s="4"/>
      <c r="HP497" s="4"/>
      <c r="HQ497" s="4"/>
      <c r="HR497" s="4"/>
      <c r="HS497" s="4"/>
      <c r="HT497" s="4"/>
      <c r="HU497" s="4"/>
      <c r="HV497" s="4"/>
      <c r="HW497" s="4"/>
      <c r="HX497" s="4"/>
      <c r="HY497" s="4"/>
      <c r="HZ497" s="4"/>
      <c r="IA497" s="4"/>
      <c r="IB497" s="4"/>
      <c r="IC497" s="4"/>
      <c r="ID497" s="4"/>
      <c r="IE497" s="4"/>
      <c r="IF497" s="4"/>
      <c r="IG497" s="4"/>
      <c r="IH497" s="4"/>
      <c r="II497" s="4"/>
      <c r="IJ497" s="4"/>
      <c r="IK497" s="4"/>
    </row>
    <row r="498" spans="1:245" s="3" customFormat="1" ht="49.5" customHeight="1">
      <c r="A498" s="88"/>
      <c r="B498" s="88"/>
      <c r="C498" s="88"/>
      <c r="D498" s="96"/>
      <c r="E498" s="36" t="s">
        <v>92</v>
      </c>
      <c r="F498" s="87"/>
      <c r="G498" s="87"/>
      <c r="H498" s="88"/>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4"/>
      <c r="GE498" s="4"/>
      <c r="GF498" s="4"/>
      <c r="GG498" s="4"/>
      <c r="GH498" s="4"/>
      <c r="GI498" s="4"/>
      <c r="GJ498" s="4"/>
      <c r="GK498" s="4"/>
      <c r="GL498" s="4"/>
      <c r="GM498" s="4"/>
      <c r="GN498" s="4"/>
      <c r="GO498" s="4"/>
      <c r="GP498" s="4"/>
      <c r="GQ498" s="4"/>
      <c r="GR498" s="4"/>
      <c r="GS498" s="4"/>
      <c r="GT498" s="4"/>
      <c r="GU498" s="4"/>
      <c r="GV498" s="4"/>
      <c r="GW498" s="4"/>
      <c r="GX498" s="4"/>
      <c r="GY498" s="4"/>
      <c r="GZ498" s="4"/>
      <c r="HA498" s="4"/>
      <c r="HB498" s="4"/>
      <c r="HC498" s="4"/>
      <c r="HD498" s="4"/>
      <c r="HE498" s="4"/>
      <c r="HF498" s="4"/>
      <c r="HG498" s="4"/>
      <c r="HH498" s="4"/>
      <c r="HI498" s="4"/>
      <c r="HJ498" s="4"/>
      <c r="HK498" s="4"/>
      <c r="HL498" s="4"/>
      <c r="HM498" s="4"/>
      <c r="HN498" s="4"/>
      <c r="HO498" s="4"/>
      <c r="HP498" s="4"/>
      <c r="HQ498" s="4"/>
      <c r="HR498" s="4"/>
      <c r="HS498" s="4"/>
      <c r="HT498" s="4"/>
      <c r="HU498" s="4"/>
      <c r="HV498" s="4"/>
      <c r="HW498" s="4"/>
      <c r="HX498" s="4"/>
      <c r="HY498" s="4"/>
      <c r="HZ498" s="4"/>
      <c r="IA498" s="4"/>
      <c r="IB498" s="4"/>
      <c r="IC498" s="4"/>
      <c r="ID498" s="4"/>
      <c r="IE498" s="4"/>
      <c r="IF498" s="4"/>
      <c r="IG498" s="4"/>
      <c r="IH498" s="4"/>
      <c r="II498" s="4"/>
      <c r="IJ498" s="4"/>
      <c r="IK498" s="4"/>
    </row>
    <row r="499" spans="1:245" s="3" customFormat="1" ht="60" customHeight="1">
      <c r="A499" s="88" t="s">
        <v>748</v>
      </c>
      <c r="B499" s="88">
        <f>IF(C499="","",COUNTA(C$3:$C499))</f>
        <v>258</v>
      </c>
      <c r="C499" s="88" t="s">
        <v>95</v>
      </c>
      <c r="D499" s="96" t="s">
        <v>93</v>
      </c>
      <c r="E499" s="36" t="s">
        <v>94</v>
      </c>
      <c r="F499" s="87" t="s">
        <v>1232</v>
      </c>
      <c r="G499" s="87" t="s">
        <v>1233</v>
      </c>
      <c r="H499" s="88"/>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4"/>
      <c r="GE499" s="4"/>
      <c r="GF499" s="4"/>
      <c r="GG499" s="4"/>
      <c r="GH499" s="4"/>
      <c r="GI499" s="4"/>
      <c r="GJ499" s="4"/>
      <c r="GK499" s="4"/>
      <c r="GL499" s="4"/>
      <c r="GM499" s="4"/>
      <c r="GN499" s="4"/>
      <c r="GO499" s="4"/>
      <c r="GP499" s="4"/>
      <c r="GQ499" s="4"/>
      <c r="GR499" s="4"/>
      <c r="GS499" s="4"/>
      <c r="GT499" s="4"/>
      <c r="GU499" s="4"/>
      <c r="GV499" s="4"/>
      <c r="GW499" s="4"/>
      <c r="GX499" s="4"/>
      <c r="GY499" s="4"/>
      <c r="GZ499" s="4"/>
      <c r="HA499" s="4"/>
      <c r="HB499" s="4"/>
      <c r="HC499" s="4"/>
      <c r="HD499" s="4"/>
      <c r="HE499" s="4"/>
      <c r="HF499" s="4"/>
      <c r="HG499" s="4"/>
      <c r="HH499" s="4"/>
      <c r="HI499" s="4"/>
      <c r="HJ499" s="4"/>
      <c r="HK499" s="4"/>
      <c r="HL499" s="4"/>
      <c r="HM499" s="4"/>
      <c r="HN499" s="4"/>
      <c r="HO499" s="4"/>
      <c r="HP499" s="4"/>
      <c r="HQ499" s="4"/>
      <c r="HR499" s="4"/>
      <c r="HS499" s="4"/>
      <c r="HT499" s="4"/>
      <c r="HU499" s="4"/>
      <c r="HV499" s="4"/>
      <c r="HW499" s="4"/>
      <c r="HX499" s="4"/>
      <c r="HY499" s="4"/>
      <c r="HZ499" s="4"/>
      <c r="IA499" s="4"/>
      <c r="IB499" s="4"/>
      <c r="IC499" s="4"/>
      <c r="ID499" s="4"/>
      <c r="IE499" s="4"/>
      <c r="IF499" s="4"/>
      <c r="IG499" s="4"/>
      <c r="IH499" s="4"/>
      <c r="II499" s="4"/>
      <c r="IJ499" s="4"/>
      <c r="IK499" s="4"/>
    </row>
    <row r="500" spans="1:245" s="3" customFormat="1" ht="60" customHeight="1">
      <c r="A500" s="88"/>
      <c r="B500" s="88"/>
      <c r="C500" s="88"/>
      <c r="D500" s="96"/>
      <c r="E500" s="36" t="s">
        <v>1234</v>
      </c>
      <c r="F500" s="87"/>
      <c r="G500" s="87"/>
      <c r="H500" s="88"/>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4"/>
      <c r="GE500" s="4"/>
      <c r="GF500" s="4"/>
      <c r="GG500" s="4"/>
      <c r="GH500" s="4"/>
      <c r="GI500" s="4"/>
      <c r="GJ500" s="4"/>
      <c r="GK500" s="4"/>
      <c r="GL500" s="4"/>
      <c r="GM500" s="4"/>
      <c r="GN500" s="4"/>
      <c r="GO500" s="4"/>
      <c r="GP500" s="4"/>
      <c r="GQ500" s="4"/>
      <c r="GR500" s="4"/>
      <c r="GS500" s="4"/>
      <c r="GT500" s="4"/>
      <c r="GU500" s="4"/>
      <c r="GV500" s="4"/>
      <c r="GW500" s="4"/>
      <c r="GX500" s="4"/>
      <c r="GY500" s="4"/>
      <c r="GZ500" s="4"/>
      <c r="HA500" s="4"/>
      <c r="HB500" s="4"/>
      <c r="HC500" s="4"/>
      <c r="HD500" s="4"/>
      <c r="HE500" s="4"/>
      <c r="HF500" s="4"/>
      <c r="HG500" s="4"/>
      <c r="HH500" s="4"/>
      <c r="HI500" s="4"/>
      <c r="HJ500" s="4"/>
      <c r="HK500" s="4"/>
      <c r="HL500" s="4"/>
      <c r="HM500" s="4"/>
      <c r="HN500" s="4"/>
      <c r="HO500" s="4"/>
      <c r="HP500" s="4"/>
      <c r="HQ500" s="4"/>
      <c r="HR500" s="4"/>
      <c r="HS500" s="4"/>
      <c r="HT500" s="4"/>
      <c r="HU500" s="4"/>
      <c r="HV500" s="4"/>
      <c r="HW500" s="4"/>
      <c r="HX500" s="4"/>
      <c r="HY500" s="4"/>
      <c r="HZ500" s="4"/>
      <c r="IA500" s="4"/>
      <c r="IB500" s="4"/>
      <c r="IC500" s="4"/>
      <c r="ID500" s="4"/>
      <c r="IE500" s="4"/>
      <c r="IF500" s="4"/>
      <c r="IG500" s="4"/>
      <c r="IH500" s="4"/>
      <c r="II500" s="4"/>
      <c r="IJ500" s="4"/>
      <c r="IK500" s="4"/>
    </row>
    <row r="501" spans="1:245" s="3" customFormat="1" ht="60" customHeight="1">
      <c r="A501" s="88"/>
      <c r="B501" s="88"/>
      <c r="C501" s="88"/>
      <c r="D501" s="96"/>
      <c r="E501" s="36" t="s">
        <v>1235</v>
      </c>
      <c r="F501" s="87"/>
      <c r="G501" s="87"/>
      <c r="H501" s="88"/>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4"/>
      <c r="GE501" s="4"/>
      <c r="GF501" s="4"/>
      <c r="GG501" s="4"/>
      <c r="GH501" s="4"/>
      <c r="GI501" s="4"/>
      <c r="GJ501" s="4"/>
      <c r="GK501" s="4"/>
      <c r="GL501" s="4"/>
      <c r="GM501" s="4"/>
      <c r="GN501" s="4"/>
      <c r="GO501" s="4"/>
      <c r="GP501" s="4"/>
      <c r="GQ501" s="4"/>
      <c r="GR501" s="4"/>
      <c r="GS501" s="4"/>
      <c r="GT501" s="4"/>
      <c r="GU501" s="4"/>
      <c r="GV501" s="4"/>
      <c r="GW501" s="4"/>
      <c r="GX501" s="4"/>
      <c r="GY501" s="4"/>
      <c r="GZ501" s="4"/>
      <c r="HA501" s="4"/>
      <c r="HB501" s="4"/>
      <c r="HC501" s="4"/>
      <c r="HD501" s="4"/>
      <c r="HE501" s="4"/>
      <c r="HF501" s="4"/>
      <c r="HG501" s="4"/>
      <c r="HH501" s="4"/>
      <c r="HI501" s="4"/>
      <c r="HJ501" s="4"/>
      <c r="HK501" s="4"/>
      <c r="HL501" s="4"/>
      <c r="HM501" s="4"/>
      <c r="HN501" s="4"/>
      <c r="HO501" s="4"/>
      <c r="HP501" s="4"/>
      <c r="HQ501" s="4"/>
      <c r="HR501" s="4"/>
      <c r="HS501" s="4"/>
      <c r="HT501" s="4"/>
      <c r="HU501" s="4"/>
      <c r="HV501" s="4"/>
      <c r="HW501" s="4"/>
      <c r="HX501" s="4"/>
      <c r="HY501" s="4"/>
      <c r="HZ501" s="4"/>
      <c r="IA501" s="4"/>
      <c r="IB501" s="4"/>
      <c r="IC501" s="4"/>
      <c r="ID501" s="4"/>
      <c r="IE501" s="4"/>
      <c r="IF501" s="4"/>
      <c r="IG501" s="4"/>
      <c r="IH501" s="4"/>
      <c r="II501" s="4"/>
      <c r="IJ501" s="4"/>
      <c r="IK501" s="4"/>
    </row>
    <row r="502" spans="1:245" s="3" customFormat="1" ht="60" customHeight="1">
      <c r="A502" s="88"/>
      <c r="B502" s="88"/>
      <c r="C502" s="88"/>
      <c r="D502" s="96"/>
      <c r="E502" s="36" t="s">
        <v>1236</v>
      </c>
      <c r="F502" s="87"/>
      <c r="G502" s="87"/>
      <c r="H502" s="88"/>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4"/>
      <c r="GE502" s="4"/>
      <c r="GF502" s="4"/>
      <c r="GG502" s="4"/>
      <c r="GH502" s="4"/>
      <c r="GI502" s="4"/>
      <c r="GJ502" s="4"/>
      <c r="GK502" s="4"/>
      <c r="GL502" s="4"/>
      <c r="GM502" s="4"/>
      <c r="GN502" s="4"/>
      <c r="GO502" s="4"/>
      <c r="GP502" s="4"/>
      <c r="GQ502" s="4"/>
      <c r="GR502" s="4"/>
      <c r="GS502" s="4"/>
      <c r="GT502" s="4"/>
      <c r="GU502" s="4"/>
      <c r="GV502" s="4"/>
      <c r="GW502" s="4"/>
      <c r="GX502" s="4"/>
      <c r="GY502" s="4"/>
      <c r="GZ502" s="4"/>
      <c r="HA502" s="4"/>
      <c r="HB502" s="4"/>
      <c r="HC502" s="4"/>
      <c r="HD502" s="4"/>
      <c r="HE502" s="4"/>
      <c r="HF502" s="4"/>
      <c r="HG502" s="4"/>
      <c r="HH502" s="4"/>
      <c r="HI502" s="4"/>
      <c r="HJ502" s="4"/>
      <c r="HK502" s="4"/>
      <c r="HL502" s="4"/>
      <c r="HM502" s="4"/>
      <c r="HN502" s="4"/>
      <c r="HO502" s="4"/>
      <c r="HP502" s="4"/>
      <c r="HQ502" s="4"/>
      <c r="HR502" s="4"/>
      <c r="HS502" s="4"/>
      <c r="HT502" s="4"/>
      <c r="HU502" s="4"/>
      <c r="HV502" s="4"/>
      <c r="HW502" s="4"/>
      <c r="HX502" s="4"/>
      <c r="HY502" s="4"/>
      <c r="HZ502" s="4"/>
      <c r="IA502" s="4"/>
      <c r="IB502" s="4"/>
      <c r="IC502" s="4"/>
      <c r="ID502" s="4"/>
      <c r="IE502" s="4"/>
      <c r="IF502" s="4"/>
      <c r="IG502" s="4"/>
      <c r="IH502" s="4"/>
      <c r="II502" s="4"/>
      <c r="IJ502" s="4"/>
      <c r="IK502" s="4"/>
    </row>
    <row r="503" spans="1:245" s="3" customFormat="1" ht="60" customHeight="1">
      <c r="A503" s="88"/>
      <c r="B503" s="88"/>
      <c r="C503" s="88"/>
      <c r="D503" s="96"/>
      <c r="E503" s="36" t="s">
        <v>1237</v>
      </c>
      <c r="F503" s="87"/>
      <c r="G503" s="87"/>
      <c r="H503" s="88"/>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4"/>
      <c r="GE503" s="4"/>
      <c r="GF503" s="4"/>
      <c r="GG503" s="4"/>
      <c r="GH503" s="4"/>
      <c r="GI503" s="4"/>
      <c r="GJ503" s="4"/>
      <c r="GK503" s="4"/>
      <c r="GL503" s="4"/>
      <c r="GM503" s="4"/>
      <c r="GN503" s="4"/>
      <c r="GO503" s="4"/>
      <c r="GP503" s="4"/>
      <c r="GQ503" s="4"/>
      <c r="GR503" s="4"/>
      <c r="GS503" s="4"/>
      <c r="GT503" s="4"/>
      <c r="GU503" s="4"/>
      <c r="GV503" s="4"/>
      <c r="GW503" s="4"/>
      <c r="GX503" s="4"/>
      <c r="GY503" s="4"/>
      <c r="GZ503" s="4"/>
      <c r="HA503" s="4"/>
      <c r="HB503" s="4"/>
      <c r="HC503" s="4"/>
      <c r="HD503" s="4"/>
      <c r="HE503" s="4"/>
      <c r="HF503" s="4"/>
      <c r="HG503" s="4"/>
      <c r="HH503" s="4"/>
      <c r="HI503" s="4"/>
      <c r="HJ503" s="4"/>
      <c r="HK503" s="4"/>
      <c r="HL503" s="4"/>
      <c r="HM503" s="4"/>
      <c r="HN503" s="4"/>
      <c r="HO503" s="4"/>
      <c r="HP503" s="4"/>
      <c r="HQ503" s="4"/>
      <c r="HR503" s="4"/>
      <c r="HS503" s="4"/>
      <c r="HT503" s="4"/>
      <c r="HU503" s="4"/>
      <c r="HV503" s="4"/>
      <c r="HW503" s="4"/>
      <c r="HX503" s="4"/>
      <c r="HY503" s="4"/>
      <c r="HZ503" s="4"/>
      <c r="IA503" s="4"/>
      <c r="IB503" s="4"/>
      <c r="IC503" s="4"/>
      <c r="ID503" s="4"/>
      <c r="IE503" s="4"/>
      <c r="IF503" s="4"/>
      <c r="IG503" s="4"/>
      <c r="IH503" s="4"/>
      <c r="II503" s="4"/>
      <c r="IJ503" s="4"/>
      <c r="IK503" s="4"/>
    </row>
    <row r="504" spans="1:245" s="3" customFormat="1" ht="60" customHeight="1">
      <c r="A504" s="88"/>
      <c r="B504" s="88"/>
      <c r="C504" s="88"/>
      <c r="D504" s="96"/>
      <c r="E504" s="36" t="s">
        <v>1238</v>
      </c>
      <c r="F504" s="87"/>
      <c r="G504" s="87"/>
      <c r="H504" s="88"/>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c r="FQ504" s="4"/>
      <c r="FR504" s="4"/>
      <c r="FS504" s="4"/>
      <c r="FT504" s="4"/>
      <c r="FU504" s="4"/>
      <c r="FV504" s="4"/>
      <c r="FW504" s="4"/>
      <c r="FX504" s="4"/>
      <c r="FY504" s="4"/>
      <c r="FZ504" s="4"/>
      <c r="GA504" s="4"/>
      <c r="GB504" s="4"/>
      <c r="GC504" s="4"/>
      <c r="GD504" s="4"/>
      <c r="GE504" s="4"/>
      <c r="GF504" s="4"/>
      <c r="GG504" s="4"/>
      <c r="GH504" s="4"/>
      <c r="GI504" s="4"/>
      <c r="GJ504" s="4"/>
      <c r="GK504" s="4"/>
      <c r="GL504" s="4"/>
      <c r="GM504" s="4"/>
      <c r="GN504" s="4"/>
      <c r="GO504" s="4"/>
      <c r="GP504" s="4"/>
      <c r="GQ504" s="4"/>
      <c r="GR504" s="4"/>
      <c r="GS504" s="4"/>
      <c r="GT504" s="4"/>
      <c r="GU504" s="4"/>
      <c r="GV504" s="4"/>
      <c r="GW504" s="4"/>
      <c r="GX504" s="4"/>
      <c r="GY504" s="4"/>
      <c r="GZ504" s="4"/>
      <c r="HA504" s="4"/>
      <c r="HB504" s="4"/>
      <c r="HC504" s="4"/>
      <c r="HD504" s="4"/>
      <c r="HE504" s="4"/>
      <c r="HF504" s="4"/>
      <c r="HG504" s="4"/>
      <c r="HH504" s="4"/>
      <c r="HI504" s="4"/>
      <c r="HJ504" s="4"/>
      <c r="HK504" s="4"/>
      <c r="HL504" s="4"/>
      <c r="HM504" s="4"/>
      <c r="HN504" s="4"/>
      <c r="HO504" s="4"/>
      <c r="HP504" s="4"/>
      <c r="HQ504" s="4"/>
      <c r="HR504" s="4"/>
      <c r="HS504" s="4"/>
      <c r="HT504" s="4"/>
      <c r="HU504" s="4"/>
      <c r="HV504" s="4"/>
      <c r="HW504" s="4"/>
      <c r="HX504" s="4"/>
      <c r="HY504" s="4"/>
      <c r="HZ504" s="4"/>
      <c r="IA504" s="4"/>
      <c r="IB504" s="4"/>
      <c r="IC504" s="4"/>
      <c r="ID504" s="4"/>
      <c r="IE504" s="4"/>
      <c r="IF504" s="4"/>
      <c r="IG504" s="4"/>
      <c r="IH504" s="4"/>
      <c r="II504" s="4"/>
      <c r="IJ504" s="4"/>
      <c r="IK504" s="4"/>
    </row>
    <row r="505" spans="1:245" s="3" customFormat="1" ht="97.5" customHeight="1">
      <c r="A505" s="15" t="s">
        <v>750</v>
      </c>
      <c r="B505" s="15">
        <f>IF(C505="","",COUNTA(C$3:$C505))</f>
        <v>259</v>
      </c>
      <c r="C505" s="15" t="s">
        <v>1240</v>
      </c>
      <c r="D505" s="16" t="s">
        <v>1239</v>
      </c>
      <c r="E505" s="15"/>
      <c r="F505" s="14" t="s">
        <v>1241</v>
      </c>
      <c r="G505" s="14" t="s">
        <v>1549</v>
      </c>
      <c r="H505" s="18"/>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c r="FQ505" s="4"/>
      <c r="FR505" s="4"/>
      <c r="FS505" s="4"/>
      <c r="FT505" s="4"/>
      <c r="FU505" s="4"/>
      <c r="FV505" s="4"/>
      <c r="FW505" s="4"/>
      <c r="FX505" s="4"/>
      <c r="FY505" s="4"/>
      <c r="FZ505" s="4"/>
      <c r="GA505" s="4"/>
      <c r="GB505" s="4"/>
      <c r="GC505" s="4"/>
      <c r="GD505" s="4"/>
      <c r="GE505" s="4"/>
      <c r="GF505" s="4"/>
      <c r="GG505" s="4"/>
      <c r="GH505" s="4"/>
      <c r="GI505" s="4"/>
      <c r="GJ505" s="4"/>
      <c r="GK505" s="4"/>
      <c r="GL505" s="4"/>
      <c r="GM505" s="4"/>
      <c r="GN505" s="4"/>
      <c r="GO505" s="4"/>
      <c r="GP505" s="4"/>
      <c r="GQ505" s="4"/>
      <c r="GR505" s="4"/>
      <c r="GS505" s="4"/>
      <c r="GT505" s="4"/>
      <c r="GU505" s="4"/>
      <c r="GV505" s="4"/>
      <c r="GW505" s="4"/>
      <c r="GX505" s="4"/>
      <c r="GY505" s="4"/>
      <c r="GZ505" s="4"/>
      <c r="HA505" s="4"/>
      <c r="HB505" s="4"/>
      <c r="HC505" s="4"/>
      <c r="HD505" s="4"/>
      <c r="HE505" s="4"/>
      <c r="HF505" s="4"/>
      <c r="HG505" s="4"/>
      <c r="HH505" s="4"/>
      <c r="HI505" s="4"/>
      <c r="HJ505" s="4"/>
      <c r="HK505" s="4"/>
      <c r="HL505" s="4"/>
      <c r="HM505" s="4"/>
      <c r="HN505" s="4"/>
      <c r="HO505" s="4"/>
      <c r="HP505" s="4"/>
      <c r="HQ505" s="4"/>
      <c r="HR505" s="4"/>
      <c r="HS505" s="4"/>
      <c r="HT505" s="4"/>
      <c r="HU505" s="4"/>
      <c r="HV505" s="4"/>
      <c r="HW505" s="4"/>
      <c r="HX505" s="4"/>
      <c r="HY505" s="4"/>
      <c r="HZ505" s="4"/>
      <c r="IA505" s="4"/>
      <c r="IB505" s="4"/>
      <c r="IC505" s="4"/>
      <c r="ID505" s="4"/>
      <c r="IE505" s="4"/>
      <c r="IF505" s="4"/>
      <c r="IG505" s="4"/>
      <c r="IH505" s="4"/>
      <c r="II505" s="4"/>
      <c r="IJ505" s="4"/>
      <c r="IK505" s="4"/>
    </row>
    <row r="506" spans="1:245" s="3" customFormat="1" ht="79.5" customHeight="1">
      <c r="A506" s="15" t="s">
        <v>750</v>
      </c>
      <c r="B506" s="15">
        <f>IF(C506="","",COUNTA(C$3:$C506))</f>
        <v>260</v>
      </c>
      <c r="C506" s="18" t="s">
        <v>1243</v>
      </c>
      <c r="D506" s="16" t="s">
        <v>1242</v>
      </c>
      <c r="E506" s="15"/>
      <c r="F506" s="17" t="s">
        <v>1244</v>
      </c>
      <c r="G506" s="17" t="s">
        <v>1549</v>
      </c>
      <c r="H506" s="18"/>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c r="FQ506" s="4"/>
      <c r="FR506" s="4"/>
      <c r="FS506" s="4"/>
      <c r="FT506" s="4"/>
      <c r="FU506" s="4"/>
      <c r="FV506" s="4"/>
      <c r="FW506" s="4"/>
      <c r="FX506" s="4"/>
      <c r="FY506" s="4"/>
      <c r="FZ506" s="4"/>
      <c r="GA506" s="4"/>
      <c r="GB506" s="4"/>
      <c r="GC506" s="4"/>
      <c r="GD506" s="4"/>
      <c r="GE506" s="4"/>
      <c r="GF506" s="4"/>
      <c r="GG506" s="4"/>
      <c r="GH506" s="4"/>
      <c r="GI506" s="4"/>
      <c r="GJ506" s="4"/>
      <c r="GK506" s="4"/>
      <c r="GL506" s="4"/>
      <c r="GM506" s="4"/>
      <c r="GN506" s="4"/>
      <c r="GO506" s="4"/>
      <c r="GP506" s="4"/>
      <c r="GQ506" s="4"/>
      <c r="GR506" s="4"/>
      <c r="GS506" s="4"/>
      <c r="GT506" s="4"/>
      <c r="GU506" s="4"/>
      <c r="GV506" s="4"/>
      <c r="GW506" s="4"/>
      <c r="GX506" s="4"/>
      <c r="GY506" s="4"/>
      <c r="GZ506" s="4"/>
      <c r="HA506" s="4"/>
      <c r="HB506" s="4"/>
      <c r="HC506" s="4"/>
      <c r="HD506" s="4"/>
      <c r="HE506" s="4"/>
      <c r="HF506" s="4"/>
      <c r="HG506" s="4"/>
      <c r="HH506" s="4"/>
      <c r="HI506" s="4"/>
      <c r="HJ506" s="4"/>
      <c r="HK506" s="4"/>
      <c r="HL506" s="4"/>
      <c r="HM506" s="4"/>
      <c r="HN506" s="4"/>
      <c r="HO506" s="4"/>
      <c r="HP506" s="4"/>
      <c r="HQ506" s="4"/>
      <c r="HR506" s="4"/>
      <c r="HS506" s="4"/>
      <c r="HT506" s="4"/>
      <c r="HU506" s="4"/>
      <c r="HV506" s="4"/>
      <c r="HW506" s="4"/>
      <c r="HX506" s="4"/>
      <c r="HY506" s="4"/>
      <c r="HZ506" s="4"/>
      <c r="IA506" s="4"/>
      <c r="IB506" s="4"/>
      <c r="IC506" s="4"/>
      <c r="ID506" s="4"/>
      <c r="IE506" s="4"/>
      <c r="IF506" s="4"/>
      <c r="IG506" s="4"/>
      <c r="IH506" s="4"/>
      <c r="II506" s="4"/>
      <c r="IJ506" s="4"/>
      <c r="IK506" s="4"/>
    </row>
    <row r="507" spans="1:245" s="3" customFormat="1" ht="100.5" customHeight="1">
      <c r="A507" s="15" t="s">
        <v>750</v>
      </c>
      <c r="B507" s="15">
        <f>IF(C507="","",COUNTA(C$3:$C507))</f>
        <v>261</v>
      </c>
      <c r="C507" s="15" t="s">
        <v>1246</v>
      </c>
      <c r="D507" s="16" t="s">
        <v>1245</v>
      </c>
      <c r="E507" s="15"/>
      <c r="F507" s="17" t="s">
        <v>1247</v>
      </c>
      <c r="G507" s="17" t="s">
        <v>1248</v>
      </c>
      <c r="H507" s="18"/>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c r="FQ507" s="4"/>
      <c r="FR507" s="4"/>
      <c r="FS507" s="4"/>
      <c r="FT507" s="4"/>
      <c r="FU507" s="4"/>
      <c r="FV507" s="4"/>
      <c r="FW507" s="4"/>
      <c r="FX507" s="4"/>
      <c r="FY507" s="4"/>
      <c r="FZ507" s="4"/>
      <c r="GA507" s="4"/>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row>
    <row r="508" spans="1:245" s="3" customFormat="1" ht="171.75" customHeight="1">
      <c r="A508" s="15" t="s">
        <v>750</v>
      </c>
      <c r="B508" s="15">
        <f>IF(C508="","",COUNTA(C$3:$C508))</f>
        <v>262</v>
      </c>
      <c r="C508" s="15" t="s">
        <v>1249</v>
      </c>
      <c r="D508" s="16" t="s">
        <v>1250</v>
      </c>
      <c r="E508" s="15"/>
      <c r="F508" s="14" t="s">
        <v>1251</v>
      </c>
      <c r="G508" s="14" t="s">
        <v>1348</v>
      </c>
      <c r="H508" s="15"/>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4"/>
      <c r="GE508" s="4"/>
      <c r="GF508" s="4"/>
      <c r="GG508" s="4"/>
      <c r="GH508" s="4"/>
      <c r="GI508" s="4"/>
      <c r="GJ508" s="4"/>
      <c r="GK508" s="4"/>
      <c r="GL508" s="4"/>
      <c r="GM508" s="4"/>
      <c r="GN508" s="4"/>
      <c r="GO508" s="4"/>
      <c r="GP508" s="4"/>
      <c r="GQ508" s="4"/>
      <c r="GR508" s="4"/>
      <c r="GS508" s="4"/>
      <c r="GT508" s="4"/>
      <c r="GU508" s="4"/>
      <c r="GV508" s="4"/>
      <c r="GW508" s="4"/>
      <c r="GX508" s="4"/>
      <c r="GY508" s="4"/>
      <c r="GZ508" s="4"/>
      <c r="HA508" s="4"/>
      <c r="HB508" s="4"/>
      <c r="HC508" s="4"/>
      <c r="HD508" s="4"/>
      <c r="HE508" s="4"/>
      <c r="HF508" s="4"/>
      <c r="HG508" s="4"/>
      <c r="HH508" s="4"/>
      <c r="HI508" s="4"/>
      <c r="HJ508" s="4"/>
      <c r="HK508" s="4"/>
      <c r="HL508" s="4"/>
      <c r="HM508" s="4"/>
      <c r="HN508" s="4"/>
      <c r="HO508" s="4"/>
      <c r="HP508" s="4"/>
      <c r="HQ508" s="4"/>
      <c r="HR508" s="4"/>
      <c r="HS508" s="4"/>
      <c r="HT508" s="4"/>
      <c r="HU508" s="4"/>
      <c r="HV508" s="4"/>
      <c r="HW508" s="4"/>
      <c r="HX508" s="4"/>
      <c r="HY508" s="4"/>
      <c r="HZ508" s="4"/>
      <c r="IA508" s="4"/>
      <c r="IB508" s="4"/>
      <c r="IC508" s="4"/>
      <c r="ID508" s="4"/>
      <c r="IE508" s="4"/>
      <c r="IF508" s="4"/>
      <c r="IG508" s="4"/>
      <c r="IH508" s="4"/>
      <c r="II508" s="4"/>
      <c r="IJ508" s="4"/>
      <c r="IK508" s="4"/>
    </row>
    <row r="509" spans="1:245" s="3" customFormat="1" ht="116.25" customHeight="1">
      <c r="A509" s="15" t="s">
        <v>750</v>
      </c>
      <c r="B509" s="15">
        <f>IF(C509="","",COUNTA(C$3:$C509))</f>
        <v>263</v>
      </c>
      <c r="C509" s="29" t="s">
        <v>1253</v>
      </c>
      <c r="D509" s="16" t="s">
        <v>1252</v>
      </c>
      <c r="E509" s="15"/>
      <c r="F509" s="17" t="s">
        <v>1254</v>
      </c>
      <c r="G509" s="14" t="s">
        <v>1348</v>
      </c>
      <c r="H509" s="18"/>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row>
    <row r="510" spans="1:245" s="3" customFormat="1" ht="169.5" customHeight="1">
      <c r="A510" s="15" t="s">
        <v>750</v>
      </c>
      <c r="B510" s="15">
        <f>IF(C510="","",COUNTA(C$3:$C510))</f>
        <v>264</v>
      </c>
      <c r="C510" s="29" t="s">
        <v>1256</v>
      </c>
      <c r="D510" s="16" t="s">
        <v>1255</v>
      </c>
      <c r="E510" s="15"/>
      <c r="F510" s="14" t="s">
        <v>1257</v>
      </c>
      <c r="G510" s="14" t="s">
        <v>1348</v>
      </c>
      <c r="H510" s="37"/>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row>
    <row r="511" spans="1:245" s="3" customFormat="1" ht="90" customHeight="1">
      <c r="A511" s="15" t="s">
        <v>750</v>
      </c>
      <c r="B511" s="15">
        <f>IF(C511="","",COUNTA(C$3:$C511))</f>
        <v>265</v>
      </c>
      <c r="C511" s="15" t="s">
        <v>1259</v>
      </c>
      <c r="D511" s="16" t="s">
        <v>1258</v>
      </c>
      <c r="E511" s="15"/>
      <c r="F511" s="17" t="s">
        <v>1260</v>
      </c>
      <c r="G511" s="17" t="s">
        <v>1261</v>
      </c>
      <c r="H511" s="18"/>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c r="FQ511" s="4"/>
      <c r="FR511" s="4"/>
      <c r="FS511" s="4"/>
      <c r="FT511" s="4"/>
      <c r="FU511" s="4"/>
      <c r="FV511" s="4"/>
      <c r="FW511" s="4"/>
      <c r="FX511" s="4"/>
      <c r="FY511" s="4"/>
      <c r="FZ511" s="4"/>
      <c r="GA511" s="4"/>
      <c r="GB511" s="4"/>
      <c r="GC511" s="4"/>
      <c r="GD511" s="4"/>
      <c r="GE511" s="4"/>
      <c r="GF511" s="4"/>
      <c r="GG511" s="4"/>
      <c r="GH511" s="4"/>
      <c r="GI511" s="4"/>
      <c r="GJ511" s="4"/>
      <c r="GK511" s="4"/>
      <c r="GL511" s="4"/>
      <c r="GM511" s="4"/>
      <c r="GN511" s="4"/>
      <c r="GO511" s="4"/>
      <c r="GP511" s="4"/>
      <c r="GQ511" s="4"/>
      <c r="GR511" s="4"/>
      <c r="GS511" s="4"/>
      <c r="GT511" s="4"/>
      <c r="GU511" s="4"/>
      <c r="GV511" s="4"/>
      <c r="GW511" s="4"/>
      <c r="GX511" s="4"/>
      <c r="GY511" s="4"/>
      <c r="GZ511" s="4"/>
      <c r="HA511" s="4"/>
      <c r="HB511" s="4"/>
      <c r="HC511" s="4"/>
      <c r="HD511" s="4"/>
      <c r="HE511" s="4"/>
      <c r="HF511" s="4"/>
      <c r="HG511" s="4"/>
      <c r="HH511" s="4"/>
      <c r="HI511" s="4"/>
      <c r="HJ511" s="4"/>
      <c r="HK511" s="4"/>
      <c r="HL511" s="4"/>
      <c r="HM511" s="4"/>
      <c r="HN511" s="4"/>
      <c r="HO511" s="4"/>
      <c r="HP511" s="4"/>
      <c r="HQ511" s="4"/>
      <c r="HR511" s="4"/>
      <c r="HS511" s="4"/>
      <c r="HT511" s="4"/>
      <c r="HU511" s="4"/>
      <c r="HV511" s="4"/>
      <c r="HW511" s="4"/>
      <c r="HX511" s="4"/>
      <c r="HY511" s="4"/>
      <c r="HZ511" s="4"/>
      <c r="IA511" s="4"/>
      <c r="IB511" s="4"/>
      <c r="IC511" s="4"/>
      <c r="ID511" s="4"/>
      <c r="IE511" s="4"/>
      <c r="IF511" s="4"/>
      <c r="IG511" s="4"/>
      <c r="IH511" s="4"/>
      <c r="II511" s="4"/>
      <c r="IJ511" s="4"/>
      <c r="IK511" s="4"/>
    </row>
    <row r="512" spans="1:245" s="3" customFormat="1" ht="108" customHeight="1">
      <c r="A512" s="15" t="s">
        <v>750</v>
      </c>
      <c r="B512" s="15">
        <f>IF(C512="","",COUNTA(C$3:$C512))</f>
        <v>266</v>
      </c>
      <c r="C512" s="15" t="s">
        <v>1123</v>
      </c>
      <c r="D512" s="16" t="s">
        <v>1262</v>
      </c>
      <c r="E512" s="15"/>
      <c r="F512" s="14" t="s">
        <v>1124</v>
      </c>
      <c r="G512" s="14" t="s">
        <v>1848</v>
      </c>
      <c r="H512" s="15"/>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c r="FQ512" s="4"/>
      <c r="FR512" s="4"/>
      <c r="FS512" s="4"/>
      <c r="FT512" s="4"/>
      <c r="FU512" s="4"/>
      <c r="FV512" s="4"/>
      <c r="FW512" s="4"/>
      <c r="FX512" s="4"/>
      <c r="FY512" s="4"/>
      <c r="FZ512" s="4"/>
      <c r="GA512" s="4"/>
      <c r="GB512" s="4"/>
      <c r="GC512" s="4"/>
      <c r="GD512" s="4"/>
      <c r="GE512" s="4"/>
      <c r="GF512" s="4"/>
      <c r="GG512" s="4"/>
      <c r="GH512" s="4"/>
      <c r="GI512" s="4"/>
      <c r="GJ512" s="4"/>
      <c r="GK512" s="4"/>
      <c r="GL512" s="4"/>
      <c r="GM512" s="4"/>
      <c r="GN512" s="4"/>
      <c r="GO512" s="4"/>
      <c r="GP512" s="4"/>
      <c r="GQ512" s="4"/>
      <c r="GR512" s="4"/>
      <c r="GS512" s="4"/>
      <c r="GT512" s="4"/>
      <c r="GU512" s="4"/>
      <c r="GV512" s="4"/>
      <c r="GW512" s="4"/>
      <c r="GX512" s="4"/>
      <c r="GY512" s="4"/>
      <c r="GZ512" s="4"/>
      <c r="HA512" s="4"/>
      <c r="HB512" s="4"/>
      <c r="HC512" s="4"/>
      <c r="HD512" s="4"/>
      <c r="HE512" s="4"/>
      <c r="HF512" s="4"/>
      <c r="HG512" s="4"/>
      <c r="HH512" s="4"/>
      <c r="HI512" s="4"/>
      <c r="HJ512" s="4"/>
      <c r="HK512" s="4"/>
      <c r="HL512" s="4"/>
      <c r="HM512" s="4"/>
      <c r="HN512" s="4"/>
      <c r="HO512" s="4"/>
      <c r="HP512" s="4"/>
      <c r="HQ512" s="4"/>
      <c r="HR512" s="4"/>
      <c r="HS512" s="4"/>
      <c r="HT512" s="4"/>
      <c r="HU512" s="4"/>
      <c r="HV512" s="4"/>
      <c r="HW512" s="4"/>
      <c r="HX512" s="4"/>
      <c r="HY512" s="4"/>
      <c r="HZ512" s="4"/>
      <c r="IA512" s="4"/>
      <c r="IB512" s="4"/>
      <c r="IC512" s="4"/>
      <c r="ID512" s="4"/>
      <c r="IE512" s="4"/>
      <c r="IF512" s="4"/>
      <c r="IG512" s="4"/>
      <c r="IH512" s="4"/>
      <c r="II512" s="4"/>
      <c r="IJ512" s="4"/>
      <c r="IK512" s="4"/>
    </row>
    <row r="513" spans="1:245" s="3" customFormat="1" ht="108.75" customHeight="1">
      <c r="A513" s="15" t="s">
        <v>750</v>
      </c>
      <c r="B513" s="18">
        <f>IF(C513="","",COUNTA(C$3:$C513))</f>
        <v>267</v>
      </c>
      <c r="C513" s="15" t="s">
        <v>1127</v>
      </c>
      <c r="D513" s="16" t="s">
        <v>1126</v>
      </c>
      <c r="E513" s="15"/>
      <c r="F513" s="17" t="s">
        <v>1128</v>
      </c>
      <c r="G513" s="17" t="s">
        <v>1129</v>
      </c>
      <c r="H513" s="18"/>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row>
    <row r="514" spans="1:245" s="3" customFormat="1" ht="64.5" customHeight="1">
      <c r="A514" s="88" t="s">
        <v>750</v>
      </c>
      <c r="B514" s="88">
        <f>IF(C514="","",COUNTA(C$3:$C514))</f>
        <v>268</v>
      </c>
      <c r="C514" s="88" t="s">
        <v>1131</v>
      </c>
      <c r="D514" s="96" t="s">
        <v>1130</v>
      </c>
      <c r="E514" s="15" t="s">
        <v>751</v>
      </c>
      <c r="F514" s="87" t="s">
        <v>1132</v>
      </c>
      <c r="G514" s="87" t="s">
        <v>1133</v>
      </c>
      <c r="H514" s="88"/>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row>
    <row r="515" spans="1:245" s="3" customFormat="1" ht="64.5" customHeight="1">
      <c r="A515" s="88"/>
      <c r="B515" s="88"/>
      <c r="C515" s="88"/>
      <c r="D515" s="96"/>
      <c r="E515" s="15" t="s">
        <v>752</v>
      </c>
      <c r="F515" s="87"/>
      <c r="G515" s="87"/>
      <c r="H515" s="88"/>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row>
    <row r="516" spans="1:245" s="3" customFormat="1" ht="64.5" customHeight="1">
      <c r="A516" s="88"/>
      <c r="B516" s="88"/>
      <c r="C516" s="88"/>
      <c r="D516" s="96"/>
      <c r="E516" s="15" t="s">
        <v>753</v>
      </c>
      <c r="F516" s="87"/>
      <c r="G516" s="87"/>
      <c r="H516" s="88"/>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row>
    <row r="517" spans="1:245" s="3" customFormat="1" ht="64.5" customHeight="1">
      <c r="A517" s="88"/>
      <c r="B517" s="88"/>
      <c r="C517" s="88"/>
      <c r="D517" s="96"/>
      <c r="E517" s="15" t="s">
        <v>754</v>
      </c>
      <c r="F517" s="87"/>
      <c r="G517" s="87"/>
      <c r="H517" s="88"/>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c r="FQ517" s="4"/>
      <c r="FR517" s="4"/>
      <c r="FS517" s="4"/>
      <c r="FT517" s="4"/>
      <c r="FU517" s="4"/>
      <c r="FV517" s="4"/>
      <c r="FW517" s="4"/>
      <c r="FX517" s="4"/>
      <c r="FY517" s="4"/>
      <c r="FZ517" s="4"/>
      <c r="GA517" s="4"/>
      <c r="GB517" s="4"/>
      <c r="GC517" s="4"/>
      <c r="GD517" s="4"/>
      <c r="GE517" s="4"/>
      <c r="GF517" s="4"/>
      <c r="GG517" s="4"/>
      <c r="GH517" s="4"/>
      <c r="GI517" s="4"/>
      <c r="GJ517" s="4"/>
      <c r="GK517" s="4"/>
      <c r="GL517" s="4"/>
      <c r="GM517" s="4"/>
      <c r="GN517" s="4"/>
      <c r="GO517" s="4"/>
      <c r="GP517" s="4"/>
      <c r="GQ517" s="4"/>
      <c r="GR517" s="4"/>
      <c r="GS517" s="4"/>
      <c r="GT517" s="4"/>
      <c r="GU517" s="4"/>
      <c r="GV517" s="4"/>
      <c r="GW517" s="4"/>
      <c r="GX517" s="4"/>
      <c r="GY517" s="4"/>
      <c r="GZ517" s="4"/>
      <c r="HA517" s="4"/>
      <c r="HB517" s="4"/>
      <c r="HC517" s="4"/>
      <c r="HD517" s="4"/>
      <c r="HE517" s="4"/>
      <c r="HF517" s="4"/>
      <c r="HG517" s="4"/>
      <c r="HH517" s="4"/>
      <c r="HI517" s="4"/>
      <c r="HJ517" s="4"/>
      <c r="HK517" s="4"/>
      <c r="HL517" s="4"/>
      <c r="HM517" s="4"/>
      <c r="HN517" s="4"/>
      <c r="HO517" s="4"/>
      <c r="HP517" s="4"/>
      <c r="HQ517" s="4"/>
      <c r="HR517" s="4"/>
      <c r="HS517" s="4"/>
      <c r="HT517" s="4"/>
      <c r="HU517" s="4"/>
      <c r="HV517" s="4"/>
      <c r="HW517" s="4"/>
      <c r="HX517" s="4"/>
      <c r="HY517" s="4"/>
      <c r="HZ517" s="4"/>
      <c r="IA517" s="4"/>
      <c r="IB517" s="4"/>
      <c r="IC517" s="4"/>
      <c r="ID517" s="4"/>
      <c r="IE517" s="4"/>
      <c r="IF517" s="4"/>
      <c r="IG517" s="4"/>
      <c r="IH517" s="4"/>
      <c r="II517" s="4"/>
      <c r="IJ517" s="4"/>
      <c r="IK517" s="4"/>
    </row>
    <row r="518" spans="1:245" s="3" customFormat="1" ht="102.75" customHeight="1">
      <c r="A518" s="15" t="s">
        <v>750</v>
      </c>
      <c r="B518" s="18">
        <f>IF(C518="","",COUNTA(C$3:$C518))</f>
        <v>269</v>
      </c>
      <c r="C518" s="15" t="s">
        <v>1134</v>
      </c>
      <c r="D518" s="16" t="s">
        <v>1135</v>
      </c>
      <c r="E518" s="15"/>
      <c r="F518" s="14" t="s">
        <v>1136</v>
      </c>
      <c r="G518" s="14" t="s">
        <v>1775</v>
      </c>
      <c r="H518" s="18"/>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c r="FQ518" s="4"/>
      <c r="FR518" s="4"/>
      <c r="FS518" s="4"/>
      <c r="FT518" s="4"/>
      <c r="FU518" s="4"/>
      <c r="FV518" s="4"/>
      <c r="FW518" s="4"/>
      <c r="FX518" s="4"/>
      <c r="FY518" s="4"/>
      <c r="FZ518" s="4"/>
      <c r="GA518" s="4"/>
      <c r="GB518" s="4"/>
      <c r="GC518" s="4"/>
      <c r="GD518" s="4"/>
      <c r="GE518" s="4"/>
      <c r="GF518" s="4"/>
      <c r="GG518" s="4"/>
      <c r="GH518" s="4"/>
      <c r="GI518" s="4"/>
      <c r="GJ518" s="4"/>
      <c r="GK518" s="4"/>
      <c r="GL518" s="4"/>
      <c r="GM518" s="4"/>
      <c r="GN518" s="4"/>
      <c r="GO518" s="4"/>
      <c r="GP518" s="4"/>
      <c r="GQ518" s="4"/>
      <c r="GR518" s="4"/>
      <c r="GS518" s="4"/>
      <c r="GT518" s="4"/>
      <c r="GU518" s="4"/>
      <c r="GV518" s="4"/>
      <c r="GW518" s="4"/>
      <c r="GX518" s="4"/>
      <c r="GY518" s="4"/>
      <c r="GZ518" s="4"/>
      <c r="HA518" s="4"/>
      <c r="HB518" s="4"/>
      <c r="HC518" s="4"/>
      <c r="HD518" s="4"/>
      <c r="HE518" s="4"/>
      <c r="HF518" s="4"/>
      <c r="HG518" s="4"/>
      <c r="HH518" s="4"/>
      <c r="HI518" s="4"/>
      <c r="HJ518" s="4"/>
      <c r="HK518" s="4"/>
      <c r="HL518" s="4"/>
      <c r="HM518" s="4"/>
      <c r="HN518" s="4"/>
      <c r="HO518" s="4"/>
      <c r="HP518" s="4"/>
      <c r="HQ518" s="4"/>
      <c r="HR518" s="4"/>
      <c r="HS518" s="4"/>
      <c r="HT518" s="4"/>
      <c r="HU518" s="4"/>
      <c r="HV518" s="4"/>
      <c r="HW518" s="4"/>
      <c r="HX518" s="4"/>
      <c r="HY518" s="4"/>
      <c r="HZ518" s="4"/>
      <c r="IA518" s="4"/>
      <c r="IB518" s="4"/>
      <c r="IC518" s="4"/>
      <c r="ID518" s="4"/>
      <c r="IE518" s="4"/>
      <c r="IF518" s="4"/>
      <c r="IG518" s="4"/>
      <c r="IH518" s="4"/>
      <c r="II518" s="4"/>
      <c r="IJ518" s="4"/>
      <c r="IK518" s="4"/>
    </row>
    <row r="519" spans="1:245" s="3" customFormat="1" ht="96" customHeight="1">
      <c r="A519" s="15" t="s">
        <v>750</v>
      </c>
      <c r="B519" s="18">
        <f>IF(C519="","",COUNTA(C$3:$C519))</f>
        <v>270</v>
      </c>
      <c r="C519" s="29" t="s">
        <v>1138</v>
      </c>
      <c r="D519" s="16" t="s">
        <v>1137</v>
      </c>
      <c r="E519" s="15"/>
      <c r="F519" s="14" t="s">
        <v>1139</v>
      </c>
      <c r="G519" s="14" t="s">
        <v>1140</v>
      </c>
      <c r="H519" s="18"/>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row>
    <row r="520" spans="1:245" s="3" customFormat="1" ht="99" customHeight="1">
      <c r="A520" s="15" t="s">
        <v>750</v>
      </c>
      <c r="B520" s="18">
        <f>IF(C520="","",COUNTA(C$3:$C520))</f>
        <v>271</v>
      </c>
      <c r="C520" s="15" t="s">
        <v>1142</v>
      </c>
      <c r="D520" s="16" t="s">
        <v>1141</v>
      </c>
      <c r="E520" s="15"/>
      <c r="F520" s="14" t="s">
        <v>1143</v>
      </c>
      <c r="G520" s="14" t="s">
        <v>1775</v>
      </c>
      <c r="H520" s="15"/>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row>
    <row r="521" spans="1:245" s="3" customFormat="1" ht="112.5" customHeight="1">
      <c r="A521" s="15" t="s">
        <v>750</v>
      </c>
      <c r="B521" s="18">
        <f>IF(C521="","",COUNTA(C$3:$C521))</f>
        <v>272</v>
      </c>
      <c r="C521" s="15" t="s">
        <v>1145</v>
      </c>
      <c r="D521" s="16" t="s">
        <v>1144</v>
      </c>
      <c r="E521" s="18"/>
      <c r="F521" s="14" t="s">
        <v>1146</v>
      </c>
      <c r="G521" s="14" t="s">
        <v>411</v>
      </c>
      <c r="H521" s="15"/>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c r="FQ521" s="4"/>
      <c r="FR521" s="4"/>
      <c r="FS521" s="4"/>
      <c r="FT521" s="4"/>
      <c r="FU521" s="4"/>
      <c r="FV521" s="4"/>
      <c r="FW521" s="4"/>
      <c r="FX521" s="4"/>
      <c r="FY521" s="4"/>
      <c r="FZ521" s="4"/>
      <c r="GA521" s="4"/>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row>
    <row r="522" spans="1:245" s="3" customFormat="1" ht="105.75" customHeight="1">
      <c r="A522" s="15" t="s">
        <v>750</v>
      </c>
      <c r="B522" s="18">
        <f>IF(C522="","",COUNTA(C$3:$C522))</f>
        <v>273</v>
      </c>
      <c r="C522" s="29" t="s">
        <v>1147</v>
      </c>
      <c r="D522" s="16" t="s">
        <v>1148</v>
      </c>
      <c r="E522" s="15"/>
      <c r="F522" s="14" t="s">
        <v>1149</v>
      </c>
      <c r="G522" s="14" t="s">
        <v>1518</v>
      </c>
      <c r="H522" s="37"/>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c r="FQ522" s="4"/>
      <c r="FR522" s="4"/>
      <c r="FS522" s="4"/>
      <c r="FT522" s="4"/>
      <c r="FU522" s="4"/>
      <c r="FV522" s="4"/>
      <c r="FW522" s="4"/>
      <c r="FX522" s="4"/>
      <c r="FY522" s="4"/>
      <c r="FZ522" s="4"/>
      <c r="GA522" s="4"/>
      <c r="GB522" s="4"/>
      <c r="GC522" s="4"/>
      <c r="GD522" s="4"/>
      <c r="GE522" s="4"/>
      <c r="GF522" s="4"/>
      <c r="GG522" s="4"/>
      <c r="GH522" s="4"/>
      <c r="GI522" s="4"/>
      <c r="GJ522" s="4"/>
      <c r="GK522" s="4"/>
      <c r="GL522" s="4"/>
      <c r="GM522" s="4"/>
      <c r="GN522" s="4"/>
      <c r="GO522" s="4"/>
      <c r="GP522" s="4"/>
      <c r="GQ522" s="4"/>
      <c r="GR522" s="4"/>
      <c r="GS522" s="4"/>
      <c r="GT522" s="4"/>
      <c r="GU522" s="4"/>
      <c r="GV522" s="4"/>
      <c r="GW522" s="4"/>
      <c r="GX522" s="4"/>
      <c r="GY522" s="4"/>
      <c r="GZ522" s="4"/>
      <c r="HA522" s="4"/>
      <c r="HB522" s="4"/>
      <c r="HC522" s="4"/>
      <c r="HD522" s="4"/>
      <c r="HE522" s="4"/>
      <c r="HF522" s="4"/>
      <c r="HG522" s="4"/>
      <c r="HH522" s="4"/>
      <c r="HI522" s="4"/>
      <c r="HJ522" s="4"/>
      <c r="HK522" s="4"/>
      <c r="HL522" s="4"/>
      <c r="HM522" s="4"/>
      <c r="HN522" s="4"/>
      <c r="HO522" s="4"/>
      <c r="HP522" s="4"/>
      <c r="HQ522" s="4"/>
      <c r="HR522" s="4"/>
      <c r="HS522" s="4"/>
      <c r="HT522" s="4"/>
      <c r="HU522" s="4"/>
      <c r="HV522" s="4"/>
      <c r="HW522" s="4"/>
      <c r="HX522" s="4"/>
      <c r="HY522" s="4"/>
      <c r="HZ522" s="4"/>
      <c r="IA522" s="4"/>
      <c r="IB522" s="4"/>
      <c r="IC522" s="4"/>
      <c r="ID522" s="4"/>
      <c r="IE522" s="4"/>
      <c r="IF522" s="4"/>
      <c r="IG522" s="4"/>
      <c r="IH522" s="4"/>
      <c r="II522" s="4"/>
      <c r="IJ522" s="4"/>
      <c r="IK522" s="4"/>
    </row>
    <row r="523" spans="1:245" s="3" customFormat="1" ht="145.5" customHeight="1">
      <c r="A523" s="15" t="s">
        <v>750</v>
      </c>
      <c r="B523" s="18">
        <f>IF(C523="","",COUNTA(C$3:$C523))</f>
        <v>274</v>
      </c>
      <c r="C523" s="15" t="s">
        <v>1150</v>
      </c>
      <c r="D523" s="16" t="s">
        <v>1151</v>
      </c>
      <c r="E523" s="15"/>
      <c r="F523" s="14" t="s">
        <v>973</v>
      </c>
      <c r="G523" s="14" t="s">
        <v>974</v>
      </c>
      <c r="H523" s="18"/>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row>
    <row r="524" spans="1:245" s="3" customFormat="1" ht="120" customHeight="1">
      <c r="A524" s="88" t="s">
        <v>750</v>
      </c>
      <c r="B524" s="99">
        <f>IF(C524="","",COUNTA(C$3:$C524))</f>
        <v>275</v>
      </c>
      <c r="C524" s="88" t="s">
        <v>977</v>
      </c>
      <c r="D524" s="96" t="s">
        <v>975</v>
      </c>
      <c r="E524" s="48" t="s">
        <v>976</v>
      </c>
      <c r="F524" s="87" t="s">
        <v>978</v>
      </c>
      <c r="G524" s="87" t="s">
        <v>755</v>
      </c>
      <c r="H524" s="88"/>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row>
    <row r="525" spans="1:245" s="3" customFormat="1" ht="132" customHeight="1">
      <c r="A525" s="88"/>
      <c r="B525" s="99"/>
      <c r="C525" s="88"/>
      <c r="D525" s="96"/>
      <c r="E525" s="15" t="s">
        <v>1263</v>
      </c>
      <c r="F525" s="87"/>
      <c r="G525" s="87"/>
      <c r="H525" s="88"/>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c r="FQ525" s="4"/>
      <c r="FR525" s="4"/>
      <c r="FS525" s="4"/>
      <c r="FT525" s="4"/>
      <c r="FU525" s="4"/>
      <c r="FV525" s="4"/>
      <c r="FW525" s="4"/>
      <c r="FX525" s="4"/>
      <c r="FY525" s="4"/>
      <c r="FZ525" s="4"/>
      <c r="GA525" s="4"/>
      <c r="GB525" s="4"/>
      <c r="GC525" s="4"/>
      <c r="GD525" s="4"/>
      <c r="GE525" s="4"/>
      <c r="GF525" s="4"/>
      <c r="GG525" s="4"/>
      <c r="GH525" s="4"/>
      <c r="GI525" s="4"/>
      <c r="GJ525" s="4"/>
      <c r="GK525" s="4"/>
      <c r="GL525" s="4"/>
      <c r="GM525" s="4"/>
      <c r="GN525" s="4"/>
      <c r="GO525" s="4"/>
      <c r="GP525" s="4"/>
      <c r="GQ525" s="4"/>
      <c r="GR525" s="4"/>
      <c r="GS525" s="4"/>
      <c r="GT525" s="4"/>
      <c r="GU525" s="4"/>
      <c r="GV525" s="4"/>
      <c r="GW525" s="4"/>
      <c r="GX525" s="4"/>
      <c r="GY525" s="4"/>
      <c r="GZ525" s="4"/>
      <c r="HA525" s="4"/>
      <c r="HB525" s="4"/>
      <c r="HC525" s="4"/>
      <c r="HD525" s="4"/>
      <c r="HE525" s="4"/>
      <c r="HF525" s="4"/>
      <c r="HG525" s="4"/>
      <c r="HH525" s="4"/>
      <c r="HI525" s="4"/>
      <c r="HJ525" s="4"/>
      <c r="HK525" s="4"/>
      <c r="HL525" s="4"/>
      <c r="HM525" s="4"/>
      <c r="HN525" s="4"/>
      <c r="HO525" s="4"/>
      <c r="HP525" s="4"/>
      <c r="HQ525" s="4"/>
      <c r="HR525" s="4"/>
      <c r="HS525" s="4"/>
      <c r="HT525" s="4"/>
      <c r="HU525" s="4"/>
      <c r="HV525" s="4"/>
      <c r="HW525" s="4"/>
      <c r="HX525" s="4"/>
      <c r="HY525" s="4"/>
      <c r="HZ525" s="4"/>
      <c r="IA525" s="4"/>
      <c r="IB525" s="4"/>
      <c r="IC525" s="4"/>
      <c r="ID525" s="4"/>
      <c r="IE525" s="4"/>
      <c r="IF525" s="4"/>
      <c r="IG525" s="4"/>
      <c r="IH525" s="4"/>
      <c r="II525" s="4"/>
      <c r="IJ525" s="4"/>
      <c r="IK525" s="4"/>
    </row>
    <row r="526" spans="1:245" s="3" customFormat="1" ht="64.5" customHeight="1">
      <c r="A526" s="88" t="s">
        <v>750</v>
      </c>
      <c r="B526" s="88">
        <f>IF(C526="","",COUNTA(C$3:$C526))</f>
        <v>276</v>
      </c>
      <c r="C526" s="88" t="s">
        <v>1266</v>
      </c>
      <c r="D526" s="96" t="s">
        <v>1264</v>
      </c>
      <c r="E526" s="15" t="s">
        <v>1265</v>
      </c>
      <c r="F526" s="87" t="s">
        <v>1267</v>
      </c>
      <c r="G526" s="87" t="s">
        <v>1268</v>
      </c>
      <c r="H526" s="88"/>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c r="FQ526" s="4"/>
      <c r="FR526" s="4"/>
      <c r="FS526" s="4"/>
      <c r="FT526" s="4"/>
      <c r="FU526" s="4"/>
      <c r="FV526" s="4"/>
      <c r="FW526" s="4"/>
      <c r="FX526" s="4"/>
      <c r="FY526" s="4"/>
      <c r="FZ526" s="4"/>
      <c r="GA526" s="4"/>
      <c r="GB526" s="4"/>
      <c r="GC526" s="4"/>
      <c r="GD526" s="4"/>
      <c r="GE526" s="4"/>
      <c r="GF526" s="4"/>
      <c r="GG526" s="4"/>
      <c r="GH526" s="4"/>
      <c r="GI526" s="4"/>
      <c r="GJ526" s="4"/>
      <c r="GK526" s="4"/>
      <c r="GL526" s="4"/>
      <c r="GM526" s="4"/>
      <c r="GN526" s="4"/>
      <c r="GO526" s="4"/>
      <c r="GP526" s="4"/>
      <c r="GQ526" s="4"/>
      <c r="GR526" s="4"/>
      <c r="GS526" s="4"/>
      <c r="GT526" s="4"/>
      <c r="GU526" s="4"/>
      <c r="GV526" s="4"/>
      <c r="GW526" s="4"/>
      <c r="GX526" s="4"/>
      <c r="GY526" s="4"/>
      <c r="GZ526" s="4"/>
      <c r="HA526" s="4"/>
      <c r="HB526" s="4"/>
      <c r="HC526" s="4"/>
      <c r="HD526" s="4"/>
      <c r="HE526" s="4"/>
      <c r="HF526" s="4"/>
      <c r="HG526" s="4"/>
      <c r="HH526" s="4"/>
      <c r="HI526" s="4"/>
      <c r="HJ526" s="4"/>
      <c r="HK526" s="4"/>
      <c r="HL526" s="4"/>
      <c r="HM526" s="4"/>
      <c r="HN526" s="4"/>
      <c r="HO526" s="4"/>
      <c r="HP526" s="4"/>
      <c r="HQ526" s="4"/>
      <c r="HR526" s="4"/>
      <c r="HS526" s="4"/>
      <c r="HT526" s="4"/>
      <c r="HU526" s="4"/>
      <c r="HV526" s="4"/>
      <c r="HW526" s="4"/>
      <c r="HX526" s="4"/>
      <c r="HY526" s="4"/>
      <c r="HZ526" s="4"/>
      <c r="IA526" s="4"/>
      <c r="IB526" s="4"/>
      <c r="IC526" s="4"/>
      <c r="ID526" s="4"/>
      <c r="IE526" s="4"/>
      <c r="IF526" s="4"/>
      <c r="IG526" s="4"/>
      <c r="IH526" s="4"/>
      <c r="II526" s="4"/>
      <c r="IJ526" s="4"/>
      <c r="IK526" s="4"/>
    </row>
    <row r="527" spans="1:245" s="3" customFormat="1" ht="64.5" customHeight="1">
      <c r="A527" s="88"/>
      <c r="B527" s="88"/>
      <c r="C527" s="88"/>
      <c r="D527" s="96"/>
      <c r="E527" s="15" t="s">
        <v>1269</v>
      </c>
      <c r="F527" s="87"/>
      <c r="G527" s="87"/>
      <c r="H527" s="88"/>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c r="HR527" s="4"/>
      <c r="HS527" s="4"/>
      <c r="HT527" s="4"/>
      <c r="HU527" s="4"/>
      <c r="HV527" s="4"/>
      <c r="HW527" s="4"/>
      <c r="HX527" s="4"/>
      <c r="HY527" s="4"/>
      <c r="HZ527" s="4"/>
      <c r="IA527" s="4"/>
      <c r="IB527" s="4"/>
      <c r="IC527" s="4"/>
      <c r="ID527" s="4"/>
      <c r="IE527" s="4"/>
      <c r="IF527" s="4"/>
      <c r="IG527" s="4"/>
      <c r="IH527" s="4"/>
      <c r="II527" s="4"/>
      <c r="IJ527" s="4"/>
      <c r="IK527" s="4"/>
    </row>
    <row r="528" spans="1:245" s="3" customFormat="1" ht="83.25" customHeight="1">
      <c r="A528" s="15" t="s">
        <v>750</v>
      </c>
      <c r="B528" s="18">
        <f>IF(C528="","",COUNTA(C$3:$C528))</f>
        <v>277</v>
      </c>
      <c r="C528" s="15" t="s">
        <v>1270</v>
      </c>
      <c r="D528" s="16" t="s">
        <v>1271</v>
      </c>
      <c r="E528" s="15"/>
      <c r="F528" s="17" t="s">
        <v>1272</v>
      </c>
      <c r="G528" s="17" t="s">
        <v>1360</v>
      </c>
      <c r="H528" s="18"/>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row>
    <row r="529" spans="1:245" s="3" customFormat="1" ht="114.75" customHeight="1">
      <c r="A529" s="15" t="s">
        <v>750</v>
      </c>
      <c r="B529" s="18">
        <f>IF(C529="","",COUNTA(C$3:$C529))</f>
        <v>278</v>
      </c>
      <c r="C529" s="29" t="s">
        <v>1273</v>
      </c>
      <c r="D529" s="16" t="s">
        <v>1274</v>
      </c>
      <c r="E529" s="15"/>
      <c r="F529" s="14" t="s">
        <v>1275</v>
      </c>
      <c r="G529" s="14" t="s">
        <v>1348</v>
      </c>
      <c r="H529" s="18"/>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c r="IK529" s="4"/>
    </row>
    <row r="530" spans="1:245" s="3" customFormat="1" ht="102" customHeight="1">
      <c r="A530" s="15" t="s">
        <v>750</v>
      </c>
      <c r="B530" s="18">
        <f>IF(C530="","",COUNTA(C$3:$C530))</f>
        <v>279</v>
      </c>
      <c r="C530" s="15" t="s">
        <v>1277</v>
      </c>
      <c r="D530" s="16" t="s">
        <v>1276</v>
      </c>
      <c r="E530" s="15"/>
      <c r="F530" s="17" t="s">
        <v>1278</v>
      </c>
      <c r="G530" s="17" t="s">
        <v>1125</v>
      </c>
      <c r="H530" s="18"/>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4"/>
      <c r="GE530" s="4"/>
      <c r="GF530" s="4"/>
      <c r="GG530" s="4"/>
      <c r="GH530" s="4"/>
      <c r="GI530" s="4"/>
      <c r="GJ530" s="4"/>
      <c r="GK530" s="4"/>
      <c r="GL530" s="4"/>
      <c r="GM530" s="4"/>
      <c r="GN530" s="4"/>
      <c r="GO530" s="4"/>
      <c r="GP530" s="4"/>
      <c r="GQ530" s="4"/>
      <c r="GR530" s="4"/>
      <c r="GS530" s="4"/>
      <c r="GT530" s="4"/>
      <c r="GU530" s="4"/>
      <c r="GV530" s="4"/>
      <c r="GW530" s="4"/>
      <c r="GX530" s="4"/>
      <c r="GY530" s="4"/>
      <c r="GZ530" s="4"/>
      <c r="HA530" s="4"/>
      <c r="HB530" s="4"/>
      <c r="HC530" s="4"/>
      <c r="HD530" s="4"/>
      <c r="HE530" s="4"/>
      <c r="HF530" s="4"/>
      <c r="HG530" s="4"/>
      <c r="HH530" s="4"/>
      <c r="HI530" s="4"/>
      <c r="HJ530" s="4"/>
      <c r="HK530" s="4"/>
      <c r="HL530" s="4"/>
      <c r="HM530" s="4"/>
      <c r="HN530" s="4"/>
      <c r="HO530" s="4"/>
      <c r="HP530" s="4"/>
      <c r="HQ530" s="4"/>
      <c r="HR530" s="4"/>
      <c r="HS530" s="4"/>
      <c r="HT530" s="4"/>
      <c r="HU530" s="4"/>
      <c r="HV530" s="4"/>
      <c r="HW530" s="4"/>
      <c r="HX530" s="4"/>
      <c r="HY530" s="4"/>
      <c r="HZ530" s="4"/>
      <c r="IA530" s="4"/>
      <c r="IB530" s="4"/>
      <c r="IC530" s="4"/>
      <c r="ID530" s="4"/>
      <c r="IE530" s="4"/>
      <c r="IF530" s="4"/>
      <c r="IG530" s="4"/>
      <c r="IH530" s="4"/>
      <c r="II530" s="4"/>
      <c r="IJ530" s="4"/>
      <c r="IK530" s="4"/>
    </row>
    <row r="531" spans="1:245" s="3" customFormat="1" ht="99.75" customHeight="1">
      <c r="A531" s="15" t="s">
        <v>750</v>
      </c>
      <c r="B531" s="18">
        <f>IF(C531="","",COUNTA(C$3:$C531))</f>
        <v>280</v>
      </c>
      <c r="C531" s="18" t="s">
        <v>1279</v>
      </c>
      <c r="D531" s="16" t="s">
        <v>1280</v>
      </c>
      <c r="E531" s="15"/>
      <c r="F531" s="17" t="s">
        <v>1281</v>
      </c>
      <c r="G531" s="14" t="s">
        <v>1282</v>
      </c>
      <c r="H531" s="18"/>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row>
    <row r="532" spans="1:245" s="3" customFormat="1" ht="138.75" customHeight="1">
      <c r="A532" s="15" t="s">
        <v>750</v>
      </c>
      <c r="B532" s="18">
        <f>IF(C532="","",COUNTA(C$3:$C532))</f>
        <v>281</v>
      </c>
      <c r="C532" s="15" t="s">
        <v>1284</v>
      </c>
      <c r="D532" s="16" t="s">
        <v>1283</v>
      </c>
      <c r="E532" s="15"/>
      <c r="F532" s="17" t="s">
        <v>1285</v>
      </c>
      <c r="G532" s="17" t="s">
        <v>1286</v>
      </c>
      <c r="H532" s="18"/>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c r="HT532" s="4"/>
      <c r="HU532" s="4"/>
      <c r="HV532" s="4"/>
      <c r="HW532" s="4"/>
      <c r="HX532" s="4"/>
      <c r="HY532" s="4"/>
      <c r="HZ532" s="4"/>
      <c r="IA532" s="4"/>
      <c r="IB532" s="4"/>
      <c r="IC532" s="4"/>
      <c r="ID532" s="4"/>
      <c r="IE532" s="4"/>
      <c r="IF532" s="4"/>
      <c r="IG532" s="4"/>
      <c r="IH532" s="4"/>
      <c r="II532" s="4"/>
      <c r="IJ532" s="4"/>
      <c r="IK532" s="4"/>
    </row>
    <row r="533" spans="1:245" s="3" customFormat="1" ht="64.5" customHeight="1">
      <c r="A533" s="88" t="s">
        <v>750</v>
      </c>
      <c r="B533" s="88">
        <f>IF(C533="","",COUNTA(C$3:$C533))</f>
        <v>282</v>
      </c>
      <c r="C533" s="88" t="s">
        <v>1287</v>
      </c>
      <c r="D533" s="96" t="s">
        <v>1288</v>
      </c>
      <c r="E533" s="49" t="s">
        <v>1289</v>
      </c>
      <c r="F533" s="87" t="s">
        <v>1290</v>
      </c>
      <c r="G533" s="87" t="s">
        <v>1291</v>
      </c>
      <c r="H533" s="88"/>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4"/>
      <c r="GE533" s="4"/>
      <c r="GF533" s="4"/>
      <c r="GG533" s="4"/>
      <c r="GH533" s="4"/>
      <c r="GI533" s="4"/>
      <c r="GJ533" s="4"/>
      <c r="GK533" s="4"/>
      <c r="GL533" s="4"/>
      <c r="GM533" s="4"/>
      <c r="GN533" s="4"/>
      <c r="GO533" s="4"/>
      <c r="GP533" s="4"/>
      <c r="GQ533" s="4"/>
      <c r="GR533" s="4"/>
      <c r="GS533" s="4"/>
      <c r="GT533" s="4"/>
      <c r="GU533" s="4"/>
      <c r="GV533" s="4"/>
      <c r="GW533" s="4"/>
      <c r="GX533" s="4"/>
      <c r="GY533" s="4"/>
      <c r="GZ533" s="4"/>
      <c r="HA533" s="4"/>
      <c r="HB533" s="4"/>
      <c r="HC533" s="4"/>
      <c r="HD533" s="4"/>
      <c r="HE533" s="4"/>
      <c r="HF533" s="4"/>
      <c r="HG533" s="4"/>
      <c r="HH533" s="4"/>
      <c r="HI533" s="4"/>
      <c r="HJ533" s="4"/>
      <c r="HK533" s="4"/>
      <c r="HL533" s="4"/>
      <c r="HM533" s="4"/>
      <c r="HN533" s="4"/>
      <c r="HO533" s="4"/>
      <c r="HP533" s="4"/>
      <c r="HQ533" s="4"/>
      <c r="HR533" s="4"/>
      <c r="HS533" s="4"/>
      <c r="HT533" s="4"/>
      <c r="HU533" s="4"/>
      <c r="HV533" s="4"/>
      <c r="HW533" s="4"/>
      <c r="HX533" s="4"/>
      <c r="HY533" s="4"/>
      <c r="HZ533" s="4"/>
      <c r="IA533" s="4"/>
      <c r="IB533" s="4"/>
      <c r="IC533" s="4"/>
      <c r="ID533" s="4"/>
      <c r="IE533" s="4"/>
      <c r="IF533" s="4"/>
      <c r="IG533" s="4"/>
      <c r="IH533" s="4"/>
      <c r="II533" s="4"/>
      <c r="IJ533" s="4"/>
      <c r="IK533" s="4"/>
    </row>
    <row r="534" spans="1:245" s="3" customFormat="1" ht="64.5" customHeight="1">
      <c r="A534" s="88"/>
      <c r="B534" s="88"/>
      <c r="C534" s="88"/>
      <c r="D534" s="96"/>
      <c r="E534" s="49" t="s">
        <v>1292</v>
      </c>
      <c r="F534" s="87"/>
      <c r="G534" s="87"/>
      <c r="H534" s="88"/>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c r="HT534" s="4"/>
      <c r="HU534" s="4"/>
      <c r="HV534" s="4"/>
      <c r="HW534" s="4"/>
      <c r="HX534" s="4"/>
      <c r="HY534" s="4"/>
      <c r="HZ534" s="4"/>
      <c r="IA534" s="4"/>
      <c r="IB534" s="4"/>
      <c r="IC534" s="4"/>
      <c r="ID534" s="4"/>
      <c r="IE534" s="4"/>
      <c r="IF534" s="4"/>
      <c r="IG534" s="4"/>
      <c r="IH534" s="4"/>
      <c r="II534" s="4"/>
      <c r="IJ534" s="4"/>
      <c r="IK534" s="4"/>
    </row>
    <row r="535" spans="1:245" s="3" customFormat="1" ht="64.5" customHeight="1">
      <c r="A535" s="88"/>
      <c r="B535" s="88"/>
      <c r="C535" s="88"/>
      <c r="D535" s="96"/>
      <c r="E535" s="49" t="s">
        <v>1293</v>
      </c>
      <c r="F535" s="87"/>
      <c r="G535" s="87"/>
      <c r="H535" s="88"/>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c r="FQ535" s="4"/>
      <c r="FR535" s="4"/>
      <c r="FS535" s="4"/>
      <c r="FT535" s="4"/>
      <c r="FU535" s="4"/>
      <c r="FV535" s="4"/>
      <c r="FW535" s="4"/>
      <c r="FX535" s="4"/>
      <c r="FY535" s="4"/>
      <c r="FZ535" s="4"/>
      <c r="GA535" s="4"/>
      <c r="GB535" s="4"/>
      <c r="GC535" s="4"/>
      <c r="GD535" s="4"/>
      <c r="GE535" s="4"/>
      <c r="GF535" s="4"/>
      <c r="GG535" s="4"/>
      <c r="GH535" s="4"/>
      <c r="GI535" s="4"/>
      <c r="GJ535" s="4"/>
      <c r="GK535" s="4"/>
      <c r="GL535" s="4"/>
      <c r="GM535" s="4"/>
      <c r="GN535" s="4"/>
      <c r="GO535" s="4"/>
      <c r="GP535" s="4"/>
      <c r="GQ535" s="4"/>
      <c r="GR535" s="4"/>
      <c r="GS535" s="4"/>
      <c r="GT535" s="4"/>
      <c r="GU535" s="4"/>
      <c r="GV535" s="4"/>
      <c r="GW535" s="4"/>
      <c r="GX535" s="4"/>
      <c r="GY535" s="4"/>
      <c r="GZ535" s="4"/>
      <c r="HA535" s="4"/>
      <c r="HB535" s="4"/>
      <c r="HC535" s="4"/>
      <c r="HD535" s="4"/>
      <c r="HE535" s="4"/>
      <c r="HF535" s="4"/>
      <c r="HG535" s="4"/>
      <c r="HH535" s="4"/>
      <c r="HI535" s="4"/>
      <c r="HJ535" s="4"/>
      <c r="HK535" s="4"/>
      <c r="HL535" s="4"/>
      <c r="HM535" s="4"/>
      <c r="HN535" s="4"/>
      <c r="HO535" s="4"/>
      <c r="HP535" s="4"/>
      <c r="HQ535" s="4"/>
      <c r="HR535" s="4"/>
      <c r="HS535" s="4"/>
      <c r="HT535" s="4"/>
      <c r="HU535" s="4"/>
      <c r="HV535" s="4"/>
      <c r="HW535" s="4"/>
      <c r="HX535" s="4"/>
      <c r="HY535" s="4"/>
      <c r="HZ535" s="4"/>
      <c r="IA535" s="4"/>
      <c r="IB535" s="4"/>
      <c r="IC535" s="4"/>
      <c r="ID535" s="4"/>
      <c r="IE535" s="4"/>
      <c r="IF535" s="4"/>
      <c r="IG535" s="4"/>
      <c r="IH535" s="4"/>
      <c r="II535" s="4"/>
      <c r="IJ535" s="4"/>
      <c r="IK535" s="4"/>
    </row>
    <row r="536" spans="1:245" s="3" customFormat="1" ht="64.5" customHeight="1">
      <c r="A536" s="88"/>
      <c r="B536" s="88"/>
      <c r="C536" s="88"/>
      <c r="D536" s="96"/>
      <c r="E536" s="49" t="s">
        <v>1294</v>
      </c>
      <c r="F536" s="87"/>
      <c r="G536" s="87"/>
      <c r="H536" s="88"/>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4"/>
      <c r="GE536" s="4"/>
      <c r="GF536" s="4"/>
      <c r="GG536" s="4"/>
      <c r="GH536" s="4"/>
      <c r="GI536" s="4"/>
      <c r="GJ536" s="4"/>
      <c r="GK536" s="4"/>
      <c r="GL536" s="4"/>
      <c r="GM536" s="4"/>
      <c r="GN536" s="4"/>
      <c r="GO536" s="4"/>
      <c r="GP536" s="4"/>
      <c r="GQ536" s="4"/>
      <c r="GR536" s="4"/>
      <c r="GS536" s="4"/>
      <c r="GT536" s="4"/>
      <c r="GU536" s="4"/>
      <c r="GV536" s="4"/>
      <c r="GW536" s="4"/>
      <c r="GX536" s="4"/>
      <c r="GY536" s="4"/>
      <c r="GZ536" s="4"/>
      <c r="HA536" s="4"/>
      <c r="HB536" s="4"/>
      <c r="HC536" s="4"/>
      <c r="HD536" s="4"/>
      <c r="HE536" s="4"/>
      <c r="HF536" s="4"/>
      <c r="HG536" s="4"/>
      <c r="HH536" s="4"/>
      <c r="HI536" s="4"/>
      <c r="HJ536" s="4"/>
      <c r="HK536" s="4"/>
      <c r="HL536" s="4"/>
      <c r="HM536" s="4"/>
      <c r="HN536" s="4"/>
      <c r="HO536" s="4"/>
      <c r="HP536" s="4"/>
      <c r="HQ536" s="4"/>
      <c r="HR536" s="4"/>
      <c r="HS536" s="4"/>
      <c r="HT536" s="4"/>
      <c r="HU536" s="4"/>
      <c r="HV536" s="4"/>
      <c r="HW536" s="4"/>
      <c r="HX536" s="4"/>
      <c r="HY536" s="4"/>
      <c r="HZ536" s="4"/>
      <c r="IA536" s="4"/>
      <c r="IB536" s="4"/>
      <c r="IC536" s="4"/>
      <c r="ID536" s="4"/>
      <c r="IE536" s="4"/>
      <c r="IF536" s="4"/>
      <c r="IG536" s="4"/>
      <c r="IH536" s="4"/>
      <c r="II536" s="4"/>
      <c r="IJ536" s="4"/>
      <c r="IK536" s="4"/>
    </row>
    <row r="537" spans="1:245" s="3" customFormat="1" ht="83.25" customHeight="1">
      <c r="A537" s="15" t="s">
        <v>750</v>
      </c>
      <c r="B537" s="18">
        <f>IF(C537="","",COUNTA(C$3:$C537))</f>
        <v>283</v>
      </c>
      <c r="C537" s="18" t="s">
        <v>1295</v>
      </c>
      <c r="D537" s="16" t="s">
        <v>1296</v>
      </c>
      <c r="E537" s="15"/>
      <c r="F537" s="17" t="s">
        <v>1297</v>
      </c>
      <c r="G537" s="17" t="s">
        <v>1298</v>
      </c>
      <c r="H537" s="18"/>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c r="FQ537" s="4"/>
      <c r="FR537" s="4"/>
      <c r="FS537" s="4"/>
      <c r="FT537" s="4"/>
      <c r="FU537" s="4"/>
      <c r="FV537" s="4"/>
      <c r="FW537" s="4"/>
      <c r="FX537" s="4"/>
      <c r="FY537" s="4"/>
      <c r="FZ537" s="4"/>
      <c r="GA537" s="4"/>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row>
    <row r="538" spans="1:245" s="3" customFormat="1" ht="71.25" customHeight="1">
      <c r="A538" s="88" t="s">
        <v>750</v>
      </c>
      <c r="B538" s="88">
        <f>IF(C538="","",COUNTA(C$3:$C538))</f>
        <v>284</v>
      </c>
      <c r="C538" s="88" t="s">
        <v>1301</v>
      </c>
      <c r="D538" s="96" t="s">
        <v>1299</v>
      </c>
      <c r="E538" s="50" t="s">
        <v>1300</v>
      </c>
      <c r="F538" s="87" t="s">
        <v>1489</v>
      </c>
      <c r="G538" s="87" t="s">
        <v>1490</v>
      </c>
      <c r="H538" s="88"/>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c r="FQ538" s="4"/>
      <c r="FR538" s="4"/>
      <c r="FS538" s="4"/>
      <c r="FT538" s="4"/>
      <c r="FU538" s="4"/>
      <c r="FV538" s="4"/>
      <c r="FW538" s="4"/>
      <c r="FX538" s="4"/>
      <c r="FY538" s="4"/>
      <c r="FZ538" s="4"/>
      <c r="GA538" s="4"/>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row>
    <row r="539" spans="1:245" s="3" customFormat="1" ht="62.25" customHeight="1">
      <c r="A539" s="88"/>
      <c r="B539" s="88"/>
      <c r="C539" s="88"/>
      <c r="D539" s="96"/>
      <c r="E539" s="51" t="s">
        <v>1491</v>
      </c>
      <c r="F539" s="87"/>
      <c r="G539" s="87"/>
      <c r="H539" s="88"/>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c r="FQ539" s="4"/>
      <c r="FR539" s="4"/>
      <c r="FS539" s="4"/>
      <c r="FT539" s="4"/>
      <c r="FU539" s="4"/>
      <c r="FV539" s="4"/>
      <c r="FW539" s="4"/>
      <c r="FX539" s="4"/>
      <c r="FY539" s="4"/>
      <c r="FZ539" s="4"/>
      <c r="GA539" s="4"/>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row>
    <row r="540" spans="1:245" s="3" customFormat="1" ht="63" customHeight="1">
      <c r="A540" s="88" t="s">
        <v>750</v>
      </c>
      <c r="B540" s="88">
        <f>IF(C540="","",COUNTA(C$3:$C540))</f>
        <v>285</v>
      </c>
      <c r="C540" s="88" t="s">
        <v>1494</v>
      </c>
      <c r="D540" s="96" t="s">
        <v>1492</v>
      </c>
      <c r="E540" s="15" t="s">
        <v>1493</v>
      </c>
      <c r="F540" s="87" t="s">
        <v>1495</v>
      </c>
      <c r="G540" s="87" t="s">
        <v>1496</v>
      </c>
      <c r="H540" s="88"/>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c r="FQ540" s="4"/>
      <c r="FR540" s="4"/>
      <c r="FS540" s="4"/>
      <c r="FT540" s="4"/>
      <c r="FU540" s="4"/>
      <c r="FV540" s="4"/>
      <c r="FW540" s="4"/>
      <c r="FX540" s="4"/>
      <c r="FY540" s="4"/>
      <c r="FZ540" s="4"/>
      <c r="GA540" s="4"/>
      <c r="GB540" s="4"/>
      <c r="GC540" s="4"/>
      <c r="GD540" s="4"/>
      <c r="GE540" s="4"/>
      <c r="GF540" s="4"/>
      <c r="GG540" s="4"/>
      <c r="GH540" s="4"/>
      <c r="GI540" s="4"/>
      <c r="GJ540" s="4"/>
      <c r="GK540" s="4"/>
      <c r="GL540" s="4"/>
      <c r="GM540" s="4"/>
      <c r="GN540" s="4"/>
      <c r="GO540" s="4"/>
      <c r="GP540" s="4"/>
      <c r="GQ540" s="4"/>
      <c r="GR540" s="4"/>
      <c r="GS540" s="4"/>
      <c r="GT540" s="4"/>
      <c r="GU540" s="4"/>
      <c r="GV540" s="4"/>
      <c r="GW540" s="4"/>
      <c r="GX540" s="4"/>
      <c r="GY540" s="4"/>
      <c r="GZ540" s="4"/>
      <c r="HA540" s="4"/>
      <c r="HB540" s="4"/>
      <c r="HC540" s="4"/>
      <c r="HD540" s="4"/>
      <c r="HE540" s="4"/>
      <c r="HF540" s="4"/>
      <c r="HG540" s="4"/>
      <c r="HH540" s="4"/>
      <c r="HI540" s="4"/>
      <c r="HJ540" s="4"/>
      <c r="HK540" s="4"/>
      <c r="HL540" s="4"/>
      <c r="HM540" s="4"/>
      <c r="HN540" s="4"/>
      <c r="HO540" s="4"/>
      <c r="HP540" s="4"/>
      <c r="HQ540" s="4"/>
      <c r="HR540" s="4"/>
      <c r="HS540" s="4"/>
      <c r="HT540" s="4"/>
      <c r="HU540" s="4"/>
      <c r="HV540" s="4"/>
      <c r="HW540" s="4"/>
      <c r="HX540" s="4"/>
      <c r="HY540" s="4"/>
      <c r="HZ540" s="4"/>
      <c r="IA540" s="4"/>
      <c r="IB540" s="4"/>
      <c r="IC540" s="4"/>
      <c r="ID540" s="4"/>
      <c r="IE540" s="4"/>
      <c r="IF540" s="4"/>
      <c r="IG540" s="4"/>
      <c r="IH540" s="4"/>
      <c r="II540" s="4"/>
      <c r="IJ540" s="4"/>
      <c r="IK540" s="4"/>
    </row>
    <row r="541" spans="1:245" s="3" customFormat="1" ht="74.25" customHeight="1">
      <c r="A541" s="88"/>
      <c r="B541" s="88"/>
      <c r="C541" s="88"/>
      <c r="D541" s="96"/>
      <c r="E541" s="15" t="s">
        <v>1497</v>
      </c>
      <c r="F541" s="87"/>
      <c r="G541" s="87"/>
      <c r="H541" s="88"/>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c r="FQ541" s="4"/>
      <c r="FR541" s="4"/>
      <c r="FS541" s="4"/>
      <c r="FT541" s="4"/>
      <c r="FU541" s="4"/>
      <c r="FV541" s="4"/>
      <c r="FW541" s="4"/>
      <c r="FX541" s="4"/>
      <c r="FY541" s="4"/>
      <c r="FZ541" s="4"/>
      <c r="GA541" s="4"/>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row>
    <row r="542" spans="1:245" s="3" customFormat="1" ht="60.75" customHeight="1">
      <c r="A542" s="88" t="s">
        <v>750</v>
      </c>
      <c r="B542" s="88">
        <f>IF(C542="","",COUNTA(C$3:$C542))</f>
        <v>286</v>
      </c>
      <c r="C542" s="88" t="s">
        <v>1498</v>
      </c>
      <c r="D542" s="96" t="s">
        <v>1499</v>
      </c>
      <c r="E542" s="52" t="s">
        <v>1500</v>
      </c>
      <c r="F542" s="87" t="s">
        <v>1501</v>
      </c>
      <c r="G542" s="87" t="s">
        <v>1268</v>
      </c>
      <c r="H542" s="88"/>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c r="FQ542" s="4"/>
      <c r="FR542" s="4"/>
      <c r="FS542" s="4"/>
      <c r="FT542" s="4"/>
      <c r="FU542" s="4"/>
      <c r="FV542" s="4"/>
      <c r="FW542" s="4"/>
      <c r="FX542" s="4"/>
      <c r="FY542" s="4"/>
      <c r="FZ542" s="4"/>
      <c r="GA542" s="4"/>
      <c r="GB542" s="4"/>
      <c r="GC542" s="4"/>
      <c r="GD542" s="4"/>
      <c r="GE542" s="4"/>
      <c r="GF542" s="4"/>
      <c r="GG542" s="4"/>
      <c r="GH542" s="4"/>
      <c r="GI542" s="4"/>
      <c r="GJ542" s="4"/>
      <c r="GK542" s="4"/>
      <c r="GL542" s="4"/>
      <c r="GM542" s="4"/>
      <c r="GN542" s="4"/>
      <c r="GO542" s="4"/>
      <c r="GP542" s="4"/>
      <c r="GQ542" s="4"/>
      <c r="GR542" s="4"/>
      <c r="GS542" s="4"/>
      <c r="GT542" s="4"/>
      <c r="GU542" s="4"/>
      <c r="GV542" s="4"/>
      <c r="GW542" s="4"/>
      <c r="GX542" s="4"/>
      <c r="GY542" s="4"/>
      <c r="GZ542" s="4"/>
      <c r="HA542" s="4"/>
      <c r="HB542" s="4"/>
      <c r="HC542" s="4"/>
      <c r="HD542" s="4"/>
      <c r="HE542" s="4"/>
      <c r="HF542" s="4"/>
      <c r="HG542" s="4"/>
      <c r="HH542" s="4"/>
      <c r="HI542" s="4"/>
      <c r="HJ542" s="4"/>
      <c r="HK542" s="4"/>
      <c r="HL542" s="4"/>
      <c r="HM542" s="4"/>
      <c r="HN542" s="4"/>
      <c r="HO542" s="4"/>
      <c r="HP542" s="4"/>
      <c r="HQ542" s="4"/>
      <c r="HR542" s="4"/>
      <c r="HS542" s="4"/>
      <c r="HT542" s="4"/>
      <c r="HU542" s="4"/>
      <c r="HV542" s="4"/>
      <c r="HW542" s="4"/>
      <c r="HX542" s="4"/>
      <c r="HY542" s="4"/>
      <c r="HZ542" s="4"/>
      <c r="IA542" s="4"/>
      <c r="IB542" s="4"/>
      <c r="IC542" s="4"/>
      <c r="ID542" s="4"/>
      <c r="IE542" s="4"/>
      <c r="IF542" s="4"/>
      <c r="IG542" s="4"/>
      <c r="IH542" s="4"/>
      <c r="II542" s="4"/>
      <c r="IJ542" s="4"/>
      <c r="IK542" s="4"/>
    </row>
    <row r="543" spans="1:245" s="3" customFormat="1" ht="68.25" customHeight="1">
      <c r="A543" s="88"/>
      <c r="B543" s="88"/>
      <c r="C543" s="88"/>
      <c r="D543" s="96"/>
      <c r="E543" s="52" t="s">
        <v>1502</v>
      </c>
      <c r="F543" s="87"/>
      <c r="G543" s="87"/>
      <c r="H543" s="88"/>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4"/>
      <c r="GE543" s="4"/>
      <c r="GF543" s="4"/>
      <c r="GG543" s="4"/>
      <c r="GH543" s="4"/>
      <c r="GI543" s="4"/>
      <c r="GJ543" s="4"/>
      <c r="GK543" s="4"/>
      <c r="GL543" s="4"/>
      <c r="GM543" s="4"/>
      <c r="GN543" s="4"/>
      <c r="GO543" s="4"/>
      <c r="GP543" s="4"/>
      <c r="GQ543" s="4"/>
      <c r="GR543" s="4"/>
      <c r="GS543" s="4"/>
      <c r="GT543" s="4"/>
      <c r="GU543" s="4"/>
      <c r="GV543" s="4"/>
      <c r="GW543" s="4"/>
      <c r="GX543" s="4"/>
      <c r="GY543" s="4"/>
      <c r="GZ543" s="4"/>
      <c r="HA543" s="4"/>
      <c r="HB543" s="4"/>
      <c r="HC543" s="4"/>
      <c r="HD543" s="4"/>
      <c r="HE543" s="4"/>
      <c r="HF543" s="4"/>
      <c r="HG543" s="4"/>
      <c r="HH543" s="4"/>
      <c r="HI543" s="4"/>
      <c r="HJ543" s="4"/>
      <c r="HK543" s="4"/>
      <c r="HL543" s="4"/>
      <c r="HM543" s="4"/>
      <c r="HN543" s="4"/>
      <c r="HO543" s="4"/>
      <c r="HP543" s="4"/>
      <c r="HQ543" s="4"/>
      <c r="HR543" s="4"/>
      <c r="HS543" s="4"/>
      <c r="HT543" s="4"/>
      <c r="HU543" s="4"/>
      <c r="HV543" s="4"/>
      <c r="HW543" s="4"/>
      <c r="HX543" s="4"/>
      <c r="HY543" s="4"/>
      <c r="HZ543" s="4"/>
      <c r="IA543" s="4"/>
      <c r="IB543" s="4"/>
      <c r="IC543" s="4"/>
      <c r="ID543" s="4"/>
      <c r="IE543" s="4"/>
      <c r="IF543" s="4"/>
      <c r="IG543" s="4"/>
      <c r="IH543" s="4"/>
      <c r="II543" s="4"/>
      <c r="IJ543" s="4"/>
      <c r="IK543" s="4"/>
    </row>
    <row r="544" spans="1:245" s="3" customFormat="1" ht="102.75" customHeight="1">
      <c r="A544" s="15" t="s">
        <v>750</v>
      </c>
      <c r="B544" s="18">
        <f>IF(C544="","",COUNTA(C$3:$C544))</f>
        <v>287</v>
      </c>
      <c r="C544" s="15" t="s">
        <v>1503</v>
      </c>
      <c r="D544" s="16" t="s">
        <v>1504</v>
      </c>
      <c r="E544" s="15"/>
      <c r="F544" s="17" t="s">
        <v>1505</v>
      </c>
      <c r="G544" s="17" t="s">
        <v>756</v>
      </c>
      <c r="H544" s="18"/>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4"/>
      <c r="GE544" s="4"/>
      <c r="GF544" s="4"/>
      <c r="GG544" s="4"/>
      <c r="GH544" s="4"/>
      <c r="GI544" s="4"/>
      <c r="GJ544" s="4"/>
      <c r="GK544" s="4"/>
      <c r="GL544" s="4"/>
      <c r="GM544" s="4"/>
      <c r="GN544" s="4"/>
      <c r="GO544" s="4"/>
      <c r="GP544" s="4"/>
      <c r="GQ544" s="4"/>
      <c r="GR544" s="4"/>
      <c r="GS544" s="4"/>
      <c r="GT544" s="4"/>
      <c r="GU544" s="4"/>
      <c r="GV544" s="4"/>
      <c r="GW544" s="4"/>
      <c r="GX544" s="4"/>
      <c r="GY544" s="4"/>
      <c r="GZ544" s="4"/>
      <c r="HA544" s="4"/>
      <c r="HB544" s="4"/>
      <c r="HC544" s="4"/>
      <c r="HD544" s="4"/>
      <c r="HE544" s="4"/>
      <c r="HF544" s="4"/>
      <c r="HG544" s="4"/>
      <c r="HH544" s="4"/>
      <c r="HI544" s="4"/>
      <c r="HJ544" s="4"/>
      <c r="HK544" s="4"/>
      <c r="HL544" s="4"/>
      <c r="HM544" s="4"/>
      <c r="HN544" s="4"/>
      <c r="HO544" s="4"/>
      <c r="HP544" s="4"/>
      <c r="HQ544" s="4"/>
      <c r="HR544" s="4"/>
      <c r="HS544" s="4"/>
      <c r="HT544" s="4"/>
      <c r="HU544" s="4"/>
      <c r="HV544" s="4"/>
      <c r="HW544" s="4"/>
      <c r="HX544" s="4"/>
      <c r="HY544" s="4"/>
      <c r="HZ544" s="4"/>
      <c r="IA544" s="4"/>
      <c r="IB544" s="4"/>
      <c r="IC544" s="4"/>
      <c r="ID544" s="4"/>
      <c r="IE544" s="4"/>
      <c r="IF544" s="4"/>
      <c r="IG544" s="4"/>
      <c r="IH544" s="4"/>
      <c r="II544" s="4"/>
      <c r="IJ544" s="4"/>
      <c r="IK544" s="4"/>
    </row>
    <row r="545" spans="1:245" s="3" customFormat="1" ht="99" customHeight="1">
      <c r="A545" s="15" t="s">
        <v>750</v>
      </c>
      <c r="B545" s="18">
        <f>IF(C545="","",COUNTA(C$3:$C545))</f>
        <v>288</v>
      </c>
      <c r="C545" s="29" t="s">
        <v>1506</v>
      </c>
      <c r="D545" s="16" t="s">
        <v>1507</v>
      </c>
      <c r="E545" s="15"/>
      <c r="F545" s="14" t="s">
        <v>1508</v>
      </c>
      <c r="G545" s="14" t="s">
        <v>1140</v>
      </c>
      <c r="H545" s="18"/>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4"/>
      <c r="GE545" s="4"/>
      <c r="GF545" s="4"/>
      <c r="GG545" s="4"/>
      <c r="GH545" s="4"/>
      <c r="GI545" s="4"/>
      <c r="GJ545" s="4"/>
      <c r="GK545" s="4"/>
      <c r="GL545" s="4"/>
      <c r="GM545" s="4"/>
      <c r="GN545" s="4"/>
      <c r="GO545" s="4"/>
      <c r="GP545" s="4"/>
      <c r="GQ545" s="4"/>
      <c r="GR545" s="4"/>
      <c r="GS545" s="4"/>
      <c r="GT545" s="4"/>
      <c r="GU545" s="4"/>
      <c r="GV545" s="4"/>
      <c r="GW545" s="4"/>
      <c r="GX545" s="4"/>
      <c r="GY545" s="4"/>
      <c r="GZ545" s="4"/>
      <c r="HA545" s="4"/>
      <c r="HB545" s="4"/>
      <c r="HC545" s="4"/>
      <c r="HD545" s="4"/>
      <c r="HE545" s="4"/>
      <c r="HF545" s="4"/>
      <c r="HG545" s="4"/>
      <c r="HH545" s="4"/>
      <c r="HI545" s="4"/>
      <c r="HJ545" s="4"/>
      <c r="HK545" s="4"/>
      <c r="HL545" s="4"/>
      <c r="HM545" s="4"/>
      <c r="HN545" s="4"/>
      <c r="HO545" s="4"/>
      <c r="HP545" s="4"/>
      <c r="HQ545" s="4"/>
      <c r="HR545" s="4"/>
      <c r="HS545" s="4"/>
      <c r="HT545" s="4"/>
      <c r="HU545" s="4"/>
      <c r="HV545" s="4"/>
      <c r="HW545" s="4"/>
      <c r="HX545" s="4"/>
      <c r="HY545" s="4"/>
      <c r="HZ545" s="4"/>
      <c r="IA545" s="4"/>
      <c r="IB545" s="4"/>
      <c r="IC545" s="4"/>
      <c r="ID545" s="4"/>
      <c r="IE545" s="4"/>
      <c r="IF545" s="4"/>
      <c r="IG545" s="4"/>
      <c r="IH545" s="4"/>
      <c r="II545" s="4"/>
      <c r="IJ545" s="4"/>
      <c r="IK545" s="4"/>
    </row>
    <row r="546" spans="1:245" s="3" customFormat="1" ht="45" customHeight="1">
      <c r="A546" s="82" t="s">
        <v>757</v>
      </c>
      <c r="B546" s="82">
        <f>IF(C546="","",COUNTA(C$3:$C546))</f>
        <v>289</v>
      </c>
      <c r="C546" s="82" t="s">
        <v>1510</v>
      </c>
      <c r="D546" s="84" t="s">
        <v>1509</v>
      </c>
      <c r="E546" s="15" t="s">
        <v>758</v>
      </c>
      <c r="F546" s="87" t="s">
        <v>1511</v>
      </c>
      <c r="G546" s="87" t="s">
        <v>1512</v>
      </c>
      <c r="H546" s="88"/>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c r="HT546" s="4"/>
      <c r="HU546" s="4"/>
      <c r="HV546" s="4"/>
      <c r="HW546" s="4"/>
      <c r="HX546" s="4"/>
      <c r="HY546" s="4"/>
      <c r="HZ546" s="4"/>
      <c r="IA546" s="4"/>
      <c r="IB546" s="4"/>
      <c r="IC546" s="4"/>
      <c r="ID546" s="4"/>
      <c r="IE546" s="4"/>
      <c r="IF546" s="4"/>
      <c r="IG546" s="4"/>
      <c r="IH546" s="4"/>
      <c r="II546" s="4"/>
      <c r="IJ546" s="4"/>
      <c r="IK546" s="4"/>
    </row>
    <row r="547" spans="1:245" s="3" customFormat="1" ht="45" customHeight="1">
      <c r="A547" s="86"/>
      <c r="B547" s="86"/>
      <c r="C547" s="86"/>
      <c r="D547" s="101"/>
      <c r="E547" s="15" t="s">
        <v>759</v>
      </c>
      <c r="F547" s="87"/>
      <c r="G547" s="87"/>
      <c r="H547" s="88"/>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c r="HT547" s="4"/>
      <c r="HU547" s="4"/>
      <c r="HV547" s="4"/>
      <c r="HW547" s="4"/>
      <c r="HX547" s="4"/>
      <c r="HY547" s="4"/>
      <c r="HZ547" s="4"/>
      <c r="IA547" s="4"/>
      <c r="IB547" s="4"/>
      <c r="IC547" s="4"/>
      <c r="ID547" s="4"/>
      <c r="IE547" s="4"/>
      <c r="IF547" s="4"/>
      <c r="IG547" s="4"/>
      <c r="IH547" s="4"/>
      <c r="II547" s="4"/>
      <c r="IJ547" s="4"/>
      <c r="IK547" s="4"/>
    </row>
    <row r="548" spans="1:245" s="3" customFormat="1" ht="45" customHeight="1">
      <c r="A548" s="86"/>
      <c r="B548" s="86"/>
      <c r="C548" s="86"/>
      <c r="D548" s="101"/>
      <c r="E548" s="15" t="s">
        <v>760</v>
      </c>
      <c r="F548" s="87"/>
      <c r="G548" s="87"/>
      <c r="H548" s="88"/>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row>
    <row r="549" spans="1:245" s="3" customFormat="1" ht="45" customHeight="1">
      <c r="A549" s="86"/>
      <c r="B549" s="86"/>
      <c r="C549" s="86"/>
      <c r="D549" s="101"/>
      <c r="E549" s="15" t="s">
        <v>761</v>
      </c>
      <c r="F549" s="87"/>
      <c r="G549" s="87"/>
      <c r="H549" s="88"/>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row>
    <row r="550" spans="1:245" s="3" customFormat="1" ht="45" customHeight="1">
      <c r="A550" s="86"/>
      <c r="B550" s="86"/>
      <c r="C550" s="86"/>
      <c r="D550" s="101"/>
      <c r="E550" s="15" t="s">
        <v>762</v>
      </c>
      <c r="F550" s="87"/>
      <c r="G550" s="87"/>
      <c r="H550" s="88"/>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c r="FQ550" s="4"/>
      <c r="FR550" s="4"/>
      <c r="FS550" s="4"/>
      <c r="FT550" s="4"/>
      <c r="FU550" s="4"/>
      <c r="FV550" s="4"/>
      <c r="FW550" s="4"/>
      <c r="FX550" s="4"/>
      <c r="FY550" s="4"/>
      <c r="FZ550" s="4"/>
      <c r="GA550" s="4"/>
      <c r="GB550" s="4"/>
      <c r="GC550" s="4"/>
      <c r="GD550" s="4"/>
      <c r="GE550" s="4"/>
      <c r="GF550" s="4"/>
      <c r="GG550" s="4"/>
      <c r="GH550" s="4"/>
      <c r="GI550" s="4"/>
      <c r="GJ550" s="4"/>
      <c r="GK550" s="4"/>
      <c r="GL550" s="4"/>
      <c r="GM550" s="4"/>
      <c r="GN550" s="4"/>
      <c r="GO550" s="4"/>
      <c r="GP550" s="4"/>
      <c r="GQ550" s="4"/>
      <c r="GR550" s="4"/>
      <c r="GS550" s="4"/>
      <c r="GT550" s="4"/>
      <c r="GU550" s="4"/>
      <c r="GV550" s="4"/>
      <c r="GW550" s="4"/>
      <c r="GX550" s="4"/>
      <c r="GY550" s="4"/>
      <c r="GZ550" s="4"/>
      <c r="HA550" s="4"/>
      <c r="HB550" s="4"/>
      <c r="HC550" s="4"/>
      <c r="HD550" s="4"/>
      <c r="HE550" s="4"/>
      <c r="HF550" s="4"/>
      <c r="HG550" s="4"/>
      <c r="HH550" s="4"/>
      <c r="HI550" s="4"/>
      <c r="HJ550" s="4"/>
      <c r="HK550" s="4"/>
      <c r="HL550" s="4"/>
      <c r="HM550" s="4"/>
      <c r="HN550" s="4"/>
      <c r="HO550" s="4"/>
      <c r="HP550" s="4"/>
      <c r="HQ550" s="4"/>
      <c r="HR550" s="4"/>
      <c r="HS550" s="4"/>
      <c r="HT550" s="4"/>
      <c r="HU550" s="4"/>
      <c r="HV550" s="4"/>
      <c r="HW550" s="4"/>
      <c r="HX550" s="4"/>
      <c r="HY550" s="4"/>
      <c r="HZ550" s="4"/>
      <c r="IA550" s="4"/>
      <c r="IB550" s="4"/>
      <c r="IC550" s="4"/>
      <c r="ID550" s="4"/>
      <c r="IE550" s="4"/>
      <c r="IF550" s="4"/>
      <c r="IG550" s="4"/>
      <c r="IH550" s="4"/>
      <c r="II550" s="4"/>
      <c r="IJ550" s="4"/>
      <c r="IK550" s="4"/>
    </row>
    <row r="551" spans="1:245" s="3" customFormat="1" ht="48" customHeight="1">
      <c r="A551" s="86"/>
      <c r="B551" s="86"/>
      <c r="C551" s="86"/>
      <c r="D551" s="101"/>
      <c r="E551" s="15" t="s">
        <v>763</v>
      </c>
      <c r="F551" s="87"/>
      <c r="G551" s="87"/>
      <c r="H551" s="88"/>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c r="FQ551" s="4"/>
      <c r="FR551" s="4"/>
      <c r="FS551" s="4"/>
      <c r="FT551" s="4"/>
      <c r="FU551" s="4"/>
      <c r="FV551" s="4"/>
      <c r="FW551" s="4"/>
      <c r="FX551" s="4"/>
      <c r="FY551" s="4"/>
      <c r="FZ551" s="4"/>
      <c r="GA551" s="4"/>
      <c r="GB551" s="4"/>
      <c r="GC551" s="4"/>
      <c r="GD551" s="4"/>
      <c r="GE551" s="4"/>
      <c r="GF551" s="4"/>
      <c r="GG551" s="4"/>
      <c r="GH551" s="4"/>
      <c r="GI551" s="4"/>
      <c r="GJ551" s="4"/>
      <c r="GK551" s="4"/>
      <c r="GL551" s="4"/>
      <c r="GM551" s="4"/>
      <c r="GN551" s="4"/>
      <c r="GO551" s="4"/>
      <c r="GP551" s="4"/>
      <c r="GQ551" s="4"/>
      <c r="GR551" s="4"/>
      <c r="GS551" s="4"/>
      <c r="GT551" s="4"/>
      <c r="GU551" s="4"/>
      <c r="GV551" s="4"/>
      <c r="GW551" s="4"/>
      <c r="GX551" s="4"/>
      <c r="GY551" s="4"/>
      <c r="GZ551" s="4"/>
      <c r="HA551" s="4"/>
      <c r="HB551" s="4"/>
      <c r="HC551" s="4"/>
      <c r="HD551" s="4"/>
      <c r="HE551" s="4"/>
      <c r="HF551" s="4"/>
      <c r="HG551" s="4"/>
      <c r="HH551" s="4"/>
      <c r="HI551" s="4"/>
      <c r="HJ551" s="4"/>
      <c r="HK551" s="4"/>
      <c r="HL551" s="4"/>
      <c r="HM551" s="4"/>
      <c r="HN551" s="4"/>
      <c r="HO551" s="4"/>
      <c r="HP551" s="4"/>
      <c r="HQ551" s="4"/>
      <c r="HR551" s="4"/>
      <c r="HS551" s="4"/>
      <c r="HT551" s="4"/>
      <c r="HU551" s="4"/>
      <c r="HV551" s="4"/>
      <c r="HW551" s="4"/>
      <c r="HX551" s="4"/>
      <c r="HY551" s="4"/>
      <c r="HZ551" s="4"/>
      <c r="IA551" s="4"/>
      <c r="IB551" s="4"/>
      <c r="IC551" s="4"/>
      <c r="ID551" s="4"/>
      <c r="IE551" s="4"/>
      <c r="IF551" s="4"/>
      <c r="IG551" s="4"/>
      <c r="IH551" s="4"/>
      <c r="II551" s="4"/>
      <c r="IJ551" s="4"/>
      <c r="IK551" s="4"/>
    </row>
    <row r="552" spans="1:245" s="3" customFormat="1" ht="48" customHeight="1">
      <c r="A552" s="86"/>
      <c r="B552" s="86"/>
      <c r="C552" s="86"/>
      <c r="D552" s="101"/>
      <c r="E552" s="15" t="s">
        <v>764</v>
      </c>
      <c r="F552" s="87"/>
      <c r="G552" s="87"/>
      <c r="H552" s="88"/>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c r="FQ552" s="4"/>
      <c r="FR552" s="4"/>
      <c r="FS552" s="4"/>
      <c r="FT552" s="4"/>
      <c r="FU552" s="4"/>
      <c r="FV552" s="4"/>
      <c r="FW552" s="4"/>
      <c r="FX552" s="4"/>
      <c r="FY552" s="4"/>
      <c r="FZ552" s="4"/>
      <c r="GA552" s="4"/>
      <c r="GB552" s="4"/>
      <c r="GC552" s="4"/>
      <c r="GD552" s="4"/>
      <c r="GE552" s="4"/>
      <c r="GF552" s="4"/>
      <c r="GG552" s="4"/>
      <c r="GH552" s="4"/>
      <c r="GI552" s="4"/>
      <c r="GJ552" s="4"/>
      <c r="GK552" s="4"/>
      <c r="GL552" s="4"/>
      <c r="GM552" s="4"/>
      <c r="GN552" s="4"/>
      <c r="GO552" s="4"/>
      <c r="GP552" s="4"/>
      <c r="GQ552" s="4"/>
      <c r="GR552" s="4"/>
      <c r="GS552" s="4"/>
      <c r="GT552" s="4"/>
      <c r="GU552" s="4"/>
      <c r="GV552" s="4"/>
      <c r="GW552" s="4"/>
      <c r="GX552" s="4"/>
      <c r="GY552" s="4"/>
      <c r="GZ552" s="4"/>
      <c r="HA552" s="4"/>
      <c r="HB552" s="4"/>
      <c r="HC552" s="4"/>
      <c r="HD552" s="4"/>
      <c r="HE552" s="4"/>
      <c r="HF552" s="4"/>
      <c r="HG552" s="4"/>
      <c r="HH552" s="4"/>
      <c r="HI552" s="4"/>
      <c r="HJ552" s="4"/>
      <c r="HK552" s="4"/>
      <c r="HL552" s="4"/>
      <c r="HM552" s="4"/>
      <c r="HN552" s="4"/>
      <c r="HO552" s="4"/>
      <c r="HP552" s="4"/>
      <c r="HQ552" s="4"/>
      <c r="HR552" s="4"/>
      <c r="HS552" s="4"/>
      <c r="HT552" s="4"/>
      <c r="HU552" s="4"/>
      <c r="HV552" s="4"/>
      <c r="HW552" s="4"/>
      <c r="HX552" s="4"/>
      <c r="HY552" s="4"/>
      <c r="HZ552" s="4"/>
      <c r="IA552" s="4"/>
      <c r="IB552" s="4"/>
      <c r="IC552" s="4"/>
      <c r="ID552" s="4"/>
      <c r="IE552" s="4"/>
      <c r="IF552" s="4"/>
      <c r="IG552" s="4"/>
      <c r="IH552" s="4"/>
      <c r="II552" s="4"/>
      <c r="IJ552" s="4"/>
      <c r="IK552" s="4"/>
    </row>
    <row r="553" spans="1:245" s="3" customFormat="1" ht="48" customHeight="1">
      <c r="A553" s="86"/>
      <c r="B553" s="86"/>
      <c r="C553" s="86"/>
      <c r="D553" s="101"/>
      <c r="E553" s="15" t="s">
        <v>765</v>
      </c>
      <c r="F553" s="87"/>
      <c r="G553" s="87"/>
      <c r="H553" s="88"/>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row>
    <row r="554" spans="1:245" s="3" customFormat="1" ht="48" customHeight="1">
      <c r="A554" s="86"/>
      <c r="B554" s="86"/>
      <c r="C554" s="86"/>
      <c r="D554" s="101"/>
      <c r="E554" s="15" t="s">
        <v>766</v>
      </c>
      <c r="F554" s="87"/>
      <c r="G554" s="87"/>
      <c r="H554" s="88"/>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row>
    <row r="555" spans="1:245" s="3" customFormat="1" ht="48" customHeight="1">
      <c r="A555" s="83"/>
      <c r="B555" s="83"/>
      <c r="C555" s="83"/>
      <c r="D555" s="85"/>
      <c r="E555" s="15" t="s">
        <v>767</v>
      </c>
      <c r="F555" s="87"/>
      <c r="G555" s="87"/>
      <c r="H555" s="88"/>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row>
    <row r="556" spans="1:245" s="3" customFormat="1" ht="42" customHeight="1">
      <c r="A556" s="88" t="s">
        <v>757</v>
      </c>
      <c r="B556" s="88">
        <f>IF(C556="","",COUNTA(C$3:$C556))</f>
        <v>290</v>
      </c>
      <c r="C556" s="88" t="s">
        <v>1324</v>
      </c>
      <c r="D556" s="96" t="s">
        <v>1322</v>
      </c>
      <c r="E556" s="15" t="s">
        <v>1323</v>
      </c>
      <c r="F556" s="87" t="s">
        <v>1325</v>
      </c>
      <c r="G556" s="87" t="s">
        <v>1522</v>
      </c>
      <c r="H556" s="88"/>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row>
    <row r="557" spans="1:245" s="3" customFormat="1" ht="42" customHeight="1">
      <c r="A557" s="88"/>
      <c r="B557" s="88"/>
      <c r="C557" s="88"/>
      <c r="D557" s="96"/>
      <c r="E557" s="15" t="s">
        <v>1326</v>
      </c>
      <c r="F557" s="87"/>
      <c r="G557" s="87"/>
      <c r="H557" s="88"/>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row>
    <row r="558" spans="1:245" s="3" customFormat="1" ht="42" customHeight="1">
      <c r="A558" s="88"/>
      <c r="B558" s="88"/>
      <c r="C558" s="88"/>
      <c r="D558" s="96"/>
      <c r="E558" s="15" t="s">
        <v>1327</v>
      </c>
      <c r="F558" s="87"/>
      <c r="G558" s="87"/>
      <c r="H558" s="88"/>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row>
    <row r="559" spans="1:245" s="3" customFormat="1" ht="46.5" customHeight="1">
      <c r="A559" s="88"/>
      <c r="B559" s="88"/>
      <c r="C559" s="88"/>
      <c r="D559" s="96"/>
      <c r="E559" s="15" t="s">
        <v>1328</v>
      </c>
      <c r="F559" s="87"/>
      <c r="G559" s="87"/>
      <c r="H559" s="88"/>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row>
    <row r="560" spans="1:245" s="3" customFormat="1" ht="46.5" customHeight="1">
      <c r="A560" s="88"/>
      <c r="B560" s="88"/>
      <c r="C560" s="88"/>
      <c r="D560" s="96"/>
      <c r="E560" s="15" t="s">
        <v>1329</v>
      </c>
      <c r="F560" s="87"/>
      <c r="G560" s="87"/>
      <c r="H560" s="88"/>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row>
    <row r="561" spans="1:245" s="3" customFormat="1" ht="46.5" customHeight="1">
      <c r="A561" s="88"/>
      <c r="B561" s="88"/>
      <c r="C561" s="88"/>
      <c r="D561" s="96"/>
      <c r="E561" s="15" t="s">
        <v>1330</v>
      </c>
      <c r="F561" s="87"/>
      <c r="G561" s="87"/>
      <c r="H561" s="88"/>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row>
    <row r="562" spans="1:245" s="3" customFormat="1" ht="39.75" customHeight="1">
      <c r="A562" s="99" t="s">
        <v>757</v>
      </c>
      <c r="B562" s="99">
        <f>IF(C562="","",COUNTA(C$3:$C562))</f>
        <v>291</v>
      </c>
      <c r="C562" s="99" t="s">
        <v>1333</v>
      </c>
      <c r="D562" s="96" t="s">
        <v>1331</v>
      </c>
      <c r="E562" s="18" t="s">
        <v>1332</v>
      </c>
      <c r="F562" s="97" t="s">
        <v>1334</v>
      </c>
      <c r="G562" s="97" t="s">
        <v>1335</v>
      </c>
      <c r="H562" s="99"/>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row>
    <row r="563" spans="1:245" s="3" customFormat="1" ht="45" customHeight="1">
      <c r="A563" s="99"/>
      <c r="B563" s="99"/>
      <c r="C563" s="99"/>
      <c r="D563" s="96"/>
      <c r="E563" s="18" t="s">
        <v>1336</v>
      </c>
      <c r="F563" s="97"/>
      <c r="G563" s="97"/>
      <c r="H563" s="99"/>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row>
    <row r="564" spans="1:245" s="3" customFormat="1" ht="45" customHeight="1">
      <c r="A564" s="99"/>
      <c r="B564" s="99"/>
      <c r="C564" s="99"/>
      <c r="D564" s="96"/>
      <c r="E564" s="18" t="s">
        <v>1337</v>
      </c>
      <c r="F564" s="97"/>
      <c r="G564" s="97"/>
      <c r="H564" s="99"/>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row>
    <row r="565" spans="1:245" s="3" customFormat="1" ht="39.75" customHeight="1">
      <c r="A565" s="99"/>
      <c r="B565" s="99"/>
      <c r="C565" s="99"/>
      <c r="D565" s="96"/>
      <c r="E565" s="18" t="s">
        <v>1338</v>
      </c>
      <c r="F565" s="97"/>
      <c r="G565" s="97"/>
      <c r="H565" s="99"/>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row>
    <row r="566" spans="1:245" s="3" customFormat="1" ht="39.75" customHeight="1">
      <c r="A566" s="99"/>
      <c r="B566" s="99"/>
      <c r="C566" s="99"/>
      <c r="D566" s="96"/>
      <c r="E566" s="18" t="s">
        <v>1339</v>
      </c>
      <c r="F566" s="97"/>
      <c r="G566" s="97"/>
      <c r="H566" s="99"/>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row>
    <row r="567" spans="1:245" s="3" customFormat="1" ht="31.5" customHeight="1">
      <c r="A567" s="88" t="s">
        <v>757</v>
      </c>
      <c r="B567" s="88">
        <f>IF(C567="","",COUNTA(C$3:$C567))</f>
        <v>292</v>
      </c>
      <c r="C567" s="88" t="s">
        <v>1340</v>
      </c>
      <c r="D567" s="96" t="s">
        <v>1341</v>
      </c>
      <c r="E567" s="15" t="s">
        <v>1342</v>
      </c>
      <c r="F567" s="87" t="s">
        <v>1343</v>
      </c>
      <c r="G567" s="87" t="s">
        <v>1344</v>
      </c>
      <c r="H567" s="88"/>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row>
    <row r="568" spans="1:245" s="3" customFormat="1" ht="31.5" customHeight="1">
      <c r="A568" s="88"/>
      <c r="B568" s="88"/>
      <c r="C568" s="88"/>
      <c r="D568" s="96"/>
      <c r="E568" s="15" t="s">
        <v>1345</v>
      </c>
      <c r="F568" s="87"/>
      <c r="G568" s="87"/>
      <c r="H568" s="88"/>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row>
    <row r="569" spans="1:245" s="3" customFormat="1" ht="31.5" customHeight="1">
      <c r="A569" s="88"/>
      <c r="B569" s="88"/>
      <c r="C569" s="88"/>
      <c r="D569" s="96"/>
      <c r="E569" s="15" t="s">
        <v>1346</v>
      </c>
      <c r="F569" s="87"/>
      <c r="G569" s="87"/>
      <c r="H569" s="88"/>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row>
    <row r="570" spans="1:245" s="3" customFormat="1" ht="31.5" customHeight="1">
      <c r="A570" s="88"/>
      <c r="B570" s="88"/>
      <c r="C570" s="88"/>
      <c r="D570" s="96"/>
      <c r="E570" s="15" t="s">
        <v>42</v>
      </c>
      <c r="F570" s="87"/>
      <c r="G570" s="87"/>
      <c r="H570" s="88"/>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row>
    <row r="571" spans="1:245" s="3" customFormat="1" ht="31.5" customHeight="1">
      <c r="A571" s="88"/>
      <c r="B571" s="88"/>
      <c r="C571" s="88"/>
      <c r="D571" s="96"/>
      <c r="E571" s="15" t="s">
        <v>43</v>
      </c>
      <c r="F571" s="87"/>
      <c r="G571" s="87"/>
      <c r="H571" s="88"/>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row>
    <row r="572" spans="1:245" s="3" customFormat="1" ht="39.75" customHeight="1">
      <c r="A572" s="88"/>
      <c r="B572" s="88"/>
      <c r="C572" s="88"/>
      <c r="D572" s="96"/>
      <c r="E572" s="15" t="s">
        <v>44</v>
      </c>
      <c r="F572" s="87"/>
      <c r="G572" s="87"/>
      <c r="H572" s="88"/>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row>
    <row r="573" spans="1:245" s="3" customFormat="1" ht="34.5" customHeight="1">
      <c r="A573" s="88"/>
      <c r="B573" s="88"/>
      <c r="C573" s="88"/>
      <c r="D573" s="96"/>
      <c r="E573" s="15" t="s">
        <v>45</v>
      </c>
      <c r="F573" s="87"/>
      <c r="G573" s="87"/>
      <c r="H573" s="88"/>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row>
    <row r="574" spans="1:245" s="3" customFormat="1" ht="25.5" customHeight="1">
      <c r="A574" s="88" t="s">
        <v>757</v>
      </c>
      <c r="B574" s="88">
        <f>IF(C574="","",COUNTA(C$3:$C574))</f>
        <v>293</v>
      </c>
      <c r="C574" s="88" t="s">
        <v>46</v>
      </c>
      <c r="D574" s="96" t="s">
        <v>47</v>
      </c>
      <c r="E574" s="38" t="s">
        <v>48</v>
      </c>
      <c r="F574" s="87" t="s">
        <v>49</v>
      </c>
      <c r="G574" s="87" t="s">
        <v>50</v>
      </c>
      <c r="H574" s="88"/>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row>
    <row r="575" spans="1:245" s="3" customFormat="1" ht="25.5" customHeight="1">
      <c r="A575" s="88"/>
      <c r="B575" s="88"/>
      <c r="C575" s="88"/>
      <c r="D575" s="96"/>
      <c r="E575" s="38" t="s">
        <v>51</v>
      </c>
      <c r="F575" s="87"/>
      <c r="G575" s="87"/>
      <c r="H575" s="88"/>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row>
    <row r="576" spans="1:245" s="3" customFormat="1" ht="25.5" customHeight="1">
      <c r="A576" s="88"/>
      <c r="B576" s="88"/>
      <c r="C576" s="88"/>
      <c r="D576" s="96"/>
      <c r="E576" s="38" t="s">
        <v>52</v>
      </c>
      <c r="F576" s="87"/>
      <c r="G576" s="87"/>
      <c r="H576" s="88"/>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row>
    <row r="577" spans="1:245" s="3" customFormat="1" ht="25.5" customHeight="1">
      <c r="A577" s="88"/>
      <c r="B577" s="88"/>
      <c r="C577" s="88"/>
      <c r="D577" s="96"/>
      <c r="E577" s="38" t="s">
        <v>53</v>
      </c>
      <c r="F577" s="87"/>
      <c r="G577" s="87"/>
      <c r="H577" s="88"/>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row>
    <row r="578" spans="1:245" s="3" customFormat="1" ht="25.5" customHeight="1">
      <c r="A578" s="88"/>
      <c r="B578" s="88"/>
      <c r="C578" s="88"/>
      <c r="D578" s="96"/>
      <c r="E578" s="38" t="s">
        <v>54</v>
      </c>
      <c r="F578" s="87"/>
      <c r="G578" s="87"/>
      <c r="H578" s="88"/>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row>
    <row r="579" spans="1:245" s="3" customFormat="1" ht="25.5" customHeight="1">
      <c r="A579" s="88" t="s">
        <v>757</v>
      </c>
      <c r="B579" s="88">
        <f>IF(C579="","",COUNTA(C$3:$C579))</f>
        <v>294</v>
      </c>
      <c r="C579" s="88" t="s">
        <v>55</v>
      </c>
      <c r="D579" s="96" t="s">
        <v>56</v>
      </c>
      <c r="E579" s="36" t="s">
        <v>57</v>
      </c>
      <c r="F579" s="87" t="s">
        <v>1447</v>
      </c>
      <c r="G579" s="87" t="s">
        <v>1522</v>
      </c>
      <c r="H579" s="88"/>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row>
    <row r="580" spans="1:245" s="3" customFormat="1" ht="25.5" customHeight="1">
      <c r="A580" s="88"/>
      <c r="B580" s="88"/>
      <c r="C580" s="88"/>
      <c r="D580" s="96"/>
      <c r="E580" s="36" t="s">
        <v>1448</v>
      </c>
      <c r="F580" s="87"/>
      <c r="G580" s="87"/>
      <c r="H580" s="88"/>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row>
    <row r="581" spans="1:245" s="3" customFormat="1" ht="25.5" customHeight="1">
      <c r="A581" s="88"/>
      <c r="B581" s="88"/>
      <c r="C581" s="88"/>
      <c r="D581" s="96"/>
      <c r="E581" s="36" t="s">
        <v>1449</v>
      </c>
      <c r="F581" s="87"/>
      <c r="G581" s="87"/>
      <c r="H581" s="88"/>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row>
    <row r="582" spans="1:245" s="3" customFormat="1" ht="25.5" customHeight="1">
      <c r="A582" s="88"/>
      <c r="B582" s="88"/>
      <c r="C582" s="88"/>
      <c r="D582" s="96"/>
      <c r="E582" s="36" t="s">
        <v>1450</v>
      </c>
      <c r="F582" s="87"/>
      <c r="G582" s="87"/>
      <c r="H582" s="88"/>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row>
    <row r="583" spans="1:245" s="3" customFormat="1" ht="73.5" customHeight="1">
      <c r="A583" s="15" t="s">
        <v>757</v>
      </c>
      <c r="B583" s="15">
        <f>IF(C583="","",COUNTA(C$3:$C583))</f>
        <v>295</v>
      </c>
      <c r="C583" s="15" t="s">
        <v>1451</v>
      </c>
      <c r="D583" s="16" t="s">
        <v>1452</v>
      </c>
      <c r="E583" s="15"/>
      <c r="F583" s="14" t="s">
        <v>1453</v>
      </c>
      <c r="G583" s="14" t="s">
        <v>1522</v>
      </c>
      <c r="H583" s="18"/>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row>
    <row r="584" spans="1:245" s="3" customFormat="1" ht="31.5" customHeight="1">
      <c r="A584" s="88" t="s">
        <v>757</v>
      </c>
      <c r="B584" s="88">
        <f>IF(C584="","",COUNTA(C$3:$C584))</f>
        <v>296</v>
      </c>
      <c r="C584" s="88" t="s">
        <v>1456</v>
      </c>
      <c r="D584" s="96" t="s">
        <v>1454</v>
      </c>
      <c r="E584" s="15" t="s">
        <v>1455</v>
      </c>
      <c r="F584" s="87" t="s">
        <v>1457</v>
      </c>
      <c r="G584" s="87" t="s">
        <v>1360</v>
      </c>
      <c r="H584" s="88"/>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row>
    <row r="585" spans="1:245" s="3" customFormat="1" ht="30" customHeight="1">
      <c r="A585" s="88"/>
      <c r="B585" s="88"/>
      <c r="C585" s="88"/>
      <c r="D585" s="96"/>
      <c r="E585" s="15" t="s">
        <v>1458</v>
      </c>
      <c r="F585" s="87"/>
      <c r="G585" s="87"/>
      <c r="H585" s="88"/>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row>
    <row r="586" spans="1:245" s="3" customFormat="1" ht="30" customHeight="1">
      <c r="A586" s="88"/>
      <c r="B586" s="88"/>
      <c r="C586" s="88"/>
      <c r="D586" s="96"/>
      <c r="E586" s="15" t="s">
        <v>1459</v>
      </c>
      <c r="F586" s="87"/>
      <c r="G586" s="87"/>
      <c r="H586" s="88"/>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row>
    <row r="587" spans="1:245" s="3" customFormat="1" ht="30" customHeight="1">
      <c r="A587" s="88"/>
      <c r="B587" s="88"/>
      <c r="C587" s="88"/>
      <c r="D587" s="96"/>
      <c r="E587" s="15" t="s">
        <v>1460</v>
      </c>
      <c r="F587" s="87"/>
      <c r="G587" s="87"/>
      <c r="H587" s="88"/>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row>
    <row r="588" spans="1:245" s="3" customFormat="1" ht="30" customHeight="1">
      <c r="A588" s="88"/>
      <c r="B588" s="88"/>
      <c r="C588" s="88"/>
      <c r="D588" s="96"/>
      <c r="E588" s="15" t="s">
        <v>1461</v>
      </c>
      <c r="F588" s="87"/>
      <c r="G588" s="87"/>
      <c r="H588" s="88"/>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row>
    <row r="589" spans="1:245" s="3" customFormat="1" ht="31.5" customHeight="1">
      <c r="A589" s="88"/>
      <c r="B589" s="88"/>
      <c r="C589" s="88"/>
      <c r="D589" s="96"/>
      <c r="E589" s="15" t="s">
        <v>1462</v>
      </c>
      <c r="F589" s="87"/>
      <c r="G589" s="87"/>
      <c r="H589" s="88"/>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row>
    <row r="590" spans="1:245" s="3" customFormat="1" ht="31.5" customHeight="1">
      <c r="A590" s="88"/>
      <c r="B590" s="88"/>
      <c r="C590" s="88"/>
      <c r="D590" s="96"/>
      <c r="E590" s="15" t="s">
        <v>1463</v>
      </c>
      <c r="F590" s="87"/>
      <c r="G590" s="87"/>
      <c r="H590" s="88"/>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row>
    <row r="591" spans="1:245" s="3" customFormat="1" ht="36.75" customHeight="1">
      <c r="A591" s="88" t="s">
        <v>757</v>
      </c>
      <c r="B591" s="88">
        <f>IF(C591="","",COUNTA(C$3:$C591))</f>
        <v>297</v>
      </c>
      <c r="C591" s="88" t="s">
        <v>1464</v>
      </c>
      <c r="D591" s="96" t="s">
        <v>1465</v>
      </c>
      <c r="E591" s="15" t="s">
        <v>768</v>
      </c>
      <c r="F591" s="87" t="s">
        <v>1466</v>
      </c>
      <c r="G591" s="87" t="s">
        <v>1360</v>
      </c>
      <c r="H591" s="88"/>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row>
    <row r="592" spans="1:245" s="3" customFormat="1" ht="37.5" customHeight="1">
      <c r="A592" s="88"/>
      <c r="B592" s="88"/>
      <c r="C592" s="88"/>
      <c r="D592" s="96"/>
      <c r="E592" s="15" t="s">
        <v>1467</v>
      </c>
      <c r="F592" s="87"/>
      <c r="G592" s="87"/>
      <c r="H592" s="88"/>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row>
    <row r="593" spans="1:245" s="3" customFormat="1" ht="37.5" customHeight="1">
      <c r="A593" s="88"/>
      <c r="B593" s="88"/>
      <c r="C593" s="88"/>
      <c r="D593" s="96"/>
      <c r="E593" s="15" t="s">
        <v>1468</v>
      </c>
      <c r="F593" s="87"/>
      <c r="G593" s="87"/>
      <c r="H593" s="88"/>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row>
    <row r="594" spans="1:245" s="3" customFormat="1" ht="37.5" customHeight="1">
      <c r="A594" s="88"/>
      <c r="B594" s="88"/>
      <c r="C594" s="88"/>
      <c r="D594" s="96"/>
      <c r="E594" s="15" t="s">
        <v>1469</v>
      </c>
      <c r="F594" s="87"/>
      <c r="G594" s="87"/>
      <c r="H594" s="88"/>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row>
    <row r="595" spans="1:245" s="3" customFormat="1" ht="37.5" customHeight="1">
      <c r="A595" s="88"/>
      <c r="B595" s="88"/>
      <c r="C595" s="88"/>
      <c r="D595" s="96"/>
      <c r="E595" s="15" t="s">
        <v>1470</v>
      </c>
      <c r="F595" s="87"/>
      <c r="G595" s="87"/>
      <c r="H595" s="88"/>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row>
    <row r="596" spans="1:245" s="3" customFormat="1" ht="102.75" customHeight="1">
      <c r="A596" s="15" t="s">
        <v>757</v>
      </c>
      <c r="B596" s="15">
        <f>IF(C596="","",COUNTA(C$3:$C596))</f>
        <v>298</v>
      </c>
      <c r="C596" s="15" t="s">
        <v>1471</v>
      </c>
      <c r="D596" s="16" t="s">
        <v>1472</v>
      </c>
      <c r="E596" s="15"/>
      <c r="F596" s="14" t="s">
        <v>1473</v>
      </c>
      <c r="G596" s="14" t="s">
        <v>1522</v>
      </c>
      <c r="H596" s="18"/>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row>
    <row r="597" spans="1:245" s="3" customFormat="1" ht="119.25" customHeight="1">
      <c r="A597" s="15" t="s">
        <v>769</v>
      </c>
      <c r="B597" s="15">
        <f>IF(C597="","",COUNTA(C$3:$C597))</f>
        <v>299</v>
      </c>
      <c r="C597" s="34" t="s">
        <v>1514</v>
      </c>
      <c r="D597" s="16" t="s">
        <v>1513</v>
      </c>
      <c r="E597" s="73"/>
      <c r="F597" s="14" t="s">
        <v>198</v>
      </c>
      <c r="G597" s="42" t="s">
        <v>199</v>
      </c>
      <c r="H597" s="33"/>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row>
    <row r="598" spans="1:245" s="3" customFormat="1" ht="46.5" customHeight="1">
      <c r="A598" s="88" t="s">
        <v>770</v>
      </c>
      <c r="B598" s="88">
        <f>IF(C598="","",COUNTA(C$3:$C598))</f>
        <v>300</v>
      </c>
      <c r="C598" s="88" t="s">
        <v>200</v>
      </c>
      <c r="D598" s="96" t="s">
        <v>201</v>
      </c>
      <c r="E598" s="18" t="s">
        <v>202</v>
      </c>
      <c r="F598" s="87" t="s">
        <v>203</v>
      </c>
      <c r="G598" s="87" t="s">
        <v>204</v>
      </c>
      <c r="H598" s="88"/>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row>
    <row r="599" spans="1:245" s="3" customFormat="1" ht="45.75" customHeight="1">
      <c r="A599" s="88"/>
      <c r="B599" s="88"/>
      <c r="C599" s="88"/>
      <c r="D599" s="96"/>
      <c r="E599" s="15" t="s">
        <v>205</v>
      </c>
      <c r="F599" s="87"/>
      <c r="G599" s="87"/>
      <c r="H599" s="88"/>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row>
    <row r="600" spans="1:245" s="3" customFormat="1" ht="48" customHeight="1">
      <c r="A600" s="88"/>
      <c r="B600" s="88"/>
      <c r="C600" s="88"/>
      <c r="D600" s="96"/>
      <c r="E600" s="16" t="s">
        <v>206</v>
      </c>
      <c r="F600" s="87"/>
      <c r="G600" s="87"/>
      <c r="H600" s="88"/>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row>
    <row r="601" spans="1:245" s="3" customFormat="1" ht="45.75" customHeight="1">
      <c r="A601" s="88"/>
      <c r="B601" s="88"/>
      <c r="C601" s="88"/>
      <c r="D601" s="96"/>
      <c r="E601" s="16" t="s">
        <v>207</v>
      </c>
      <c r="F601" s="87"/>
      <c r="G601" s="87"/>
      <c r="H601" s="88"/>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row>
    <row r="602" spans="1:245" s="3" customFormat="1" ht="47.25" customHeight="1">
      <c r="A602" s="88"/>
      <c r="B602" s="88"/>
      <c r="C602" s="88"/>
      <c r="D602" s="96"/>
      <c r="E602" s="15" t="s">
        <v>208</v>
      </c>
      <c r="F602" s="87"/>
      <c r="G602" s="87"/>
      <c r="H602" s="88"/>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row>
    <row r="603" spans="1:245" s="3" customFormat="1" ht="24" customHeight="1">
      <c r="A603" s="88" t="s">
        <v>770</v>
      </c>
      <c r="B603" s="88">
        <f>IF(C603="","",COUNTA(C$3:$C603))</f>
        <v>301</v>
      </c>
      <c r="C603" s="88" t="s">
        <v>209</v>
      </c>
      <c r="D603" s="96" t="s">
        <v>210</v>
      </c>
      <c r="E603" s="15" t="s">
        <v>211</v>
      </c>
      <c r="F603" s="87" t="s">
        <v>1717</v>
      </c>
      <c r="G603" s="87" t="s">
        <v>204</v>
      </c>
      <c r="H603" s="88"/>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row>
    <row r="604" spans="1:245" s="3" customFormat="1" ht="24" customHeight="1">
      <c r="A604" s="88"/>
      <c r="B604" s="88"/>
      <c r="C604" s="88"/>
      <c r="D604" s="96"/>
      <c r="E604" s="15" t="s">
        <v>1718</v>
      </c>
      <c r="F604" s="87"/>
      <c r="G604" s="87"/>
      <c r="H604" s="88"/>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row>
    <row r="605" spans="1:245" s="3" customFormat="1" ht="24" customHeight="1">
      <c r="A605" s="88"/>
      <c r="B605" s="88"/>
      <c r="C605" s="88"/>
      <c r="D605" s="96"/>
      <c r="E605" s="15" t="s">
        <v>1719</v>
      </c>
      <c r="F605" s="87"/>
      <c r="G605" s="87"/>
      <c r="H605" s="88"/>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row>
    <row r="606" spans="1:245" s="3" customFormat="1" ht="24" customHeight="1">
      <c r="A606" s="88"/>
      <c r="B606" s="88"/>
      <c r="C606" s="88"/>
      <c r="D606" s="96"/>
      <c r="E606" s="15" t="s">
        <v>1720</v>
      </c>
      <c r="F606" s="87"/>
      <c r="G606" s="87"/>
      <c r="H606" s="88"/>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row>
    <row r="607" spans="1:245" s="3" customFormat="1" ht="24" customHeight="1">
      <c r="A607" s="88"/>
      <c r="B607" s="88"/>
      <c r="C607" s="88"/>
      <c r="D607" s="96"/>
      <c r="E607" s="15" t="s">
        <v>1721</v>
      </c>
      <c r="F607" s="87"/>
      <c r="G607" s="87"/>
      <c r="H607" s="88"/>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row>
    <row r="608" spans="1:245" s="3" customFormat="1" ht="24" customHeight="1">
      <c r="A608" s="88"/>
      <c r="B608" s="88"/>
      <c r="C608" s="88"/>
      <c r="D608" s="96"/>
      <c r="E608" s="15" t="s">
        <v>1722</v>
      </c>
      <c r="F608" s="87"/>
      <c r="G608" s="87"/>
      <c r="H608" s="88"/>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row>
    <row r="609" spans="1:245" s="3" customFormat="1" ht="30" customHeight="1">
      <c r="A609" s="88"/>
      <c r="B609" s="88"/>
      <c r="C609" s="88"/>
      <c r="D609" s="96"/>
      <c r="E609" s="15" t="s">
        <v>1723</v>
      </c>
      <c r="F609" s="87"/>
      <c r="G609" s="87"/>
      <c r="H609" s="88"/>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c r="FQ609" s="4"/>
      <c r="FR609" s="4"/>
      <c r="FS609" s="4"/>
      <c r="FT609" s="4"/>
      <c r="FU609" s="4"/>
      <c r="FV609" s="4"/>
      <c r="FW609" s="4"/>
      <c r="FX609" s="4"/>
      <c r="FY609" s="4"/>
      <c r="FZ609" s="4"/>
      <c r="GA609" s="4"/>
      <c r="GB609" s="4"/>
      <c r="GC609" s="4"/>
      <c r="GD609" s="4"/>
      <c r="GE609" s="4"/>
      <c r="GF609" s="4"/>
      <c r="GG609" s="4"/>
      <c r="GH609" s="4"/>
      <c r="GI609" s="4"/>
      <c r="GJ609" s="4"/>
      <c r="GK609" s="4"/>
      <c r="GL609" s="4"/>
      <c r="GM609" s="4"/>
      <c r="GN609" s="4"/>
      <c r="GO609" s="4"/>
      <c r="GP609" s="4"/>
      <c r="GQ609" s="4"/>
      <c r="GR609" s="4"/>
      <c r="GS609" s="4"/>
      <c r="GT609" s="4"/>
      <c r="GU609" s="4"/>
      <c r="GV609" s="4"/>
      <c r="GW609" s="4"/>
      <c r="GX609" s="4"/>
      <c r="GY609" s="4"/>
      <c r="GZ609" s="4"/>
      <c r="HA609" s="4"/>
      <c r="HB609" s="4"/>
      <c r="HC609" s="4"/>
      <c r="HD609" s="4"/>
      <c r="HE609" s="4"/>
      <c r="HF609" s="4"/>
      <c r="HG609" s="4"/>
      <c r="HH609" s="4"/>
      <c r="HI609" s="4"/>
      <c r="HJ609" s="4"/>
      <c r="HK609" s="4"/>
      <c r="HL609" s="4"/>
      <c r="HM609" s="4"/>
      <c r="HN609" s="4"/>
      <c r="HO609" s="4"/>
      <c r="HP609" s="4"/>
      <c r="HQ609" s="4"/>
      <c r="HR609" s="4"/>
      <c r="HS609" s="4"/>
      <c r="HT609" s="4"/>
      <c r="HU609" s="4"/>
      <c r="HV609" s="4"/>
      <c r="HW609" s="4"/>
      <c r="HX609" s="4"/>
      <c r="HY609" s="4"/>
      <c r="HZ609" s="4"/>
      <c r="IA609" s="4"/>
      <c r="IB609" s="4"/>
      <c r="IC609" s="4"/>
      <c r="ID609" s="4"/>
      <c r="IE609" s="4"/>
      <c r="IF609" s="4"/>
      <c r="IG609" s="4"/>
      <c r="IH609" s="4"/>
      <c r="II609" s="4"/>
      <c r="IJ609" s="4"/>
      <c r="IK609" s="4"/>
    </row>
    <row r="610" spans="1:245" s="3" customFormat="1" ht="30" customHeight="1">
      <c r="A610" s="88"/>
      <c r="B610" s="88"/>
      <c r="C610" s="88"/>
      <c r="D610" s="96"/>
      <c r="E610" s="15" t="s">
        <v>1724</v>
      </c>
      <c r="F610" s="87"/>
      <c r="G610" s="87"/>
      <c r="H610" s="88"/>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c r="FQ610" s="4"/>
      <c r="FR610" s="4"/>
      <c r="FS610" s="4"/>
      <c r="FT610" s="4"/>
      <c r="FU610" s="4"/>
      <c r="FV610" s="4"/>
      <c r="FW610" s="4"/>
      <c r="FX610" s="4"/>
      <c r="FY610" s="4"/>
      <c r="FZ610" s="4"/>
      <c r="GA610" s="4"/>
      <c r="GB610" s="4"/>
      <c r="GC610" s="4"/>
      <c r="GD610" s="4"/>
      <c r="GE610" s="4"/>
      <c r="GF610" s="4"/>
      <c r="GG610" s="4"/>
      <c r="GH610" s="4"/>
      <c r="GI610" s="4"/>
      <c r="GJ610" s="4"/>
      <c r="GK610" s="4"/>
      <c r="GL610" s="4"/>
      <c r="GM610" s="4"/>
      <c r="GN610" s="4"/>
      <c r="GO610" s="4"/>
      <c r="GP610" s="4"/>
      <c r="GQ610" s="4"/>
      <c r="GR610" s="4"/>
      <c r="GS610" s="4"/>
      <c r="GT610" s="4"/>
      <c r="GU610" s="4"/>
      <c r="GV610" s="4"/>
      <c r="GW610" s="4"/>
      <c r="GX610" s="4"/>
      <c r="GY610" s="4"/>
      <c r="GZ610" s="4"/>
      <c r="HA610" s="4"/>
      <c r="HB610" s="4"/>
      <c r="HC610" s="4"/>
      <c r="HD610" s="4"/>
      <c r="HE610" s="4"/>
      <c r="HF610" s="4"/>
      <c r="HG610" s="4"/>
      <c r="HH610" s="4"/>
      <c r="HI610" s="4"/>
      <c r="HJ610" s="4"/>
      <c r="HK610" s="4"/>
      <c r="HL610" s="4"/>
      <c r="HM610" s="4"/>
      <c r="HN610" s="4"/>
      <c r="HO610" s="4"/>
      <c r="HP610" s="4"/>
      <c r="HQ610" s="4"/>
      <c r="HR610" s="4"/>
      <c r="HS610" s="4"/>
      <c r="HT610" s="4"/>
      <c r="HU610" s="4"/>
      <c r="HV610" s="4"/>
      <c r="HW610" s="4"/>
      <c r="HX610" s="4"/>
      <c r="HY610" s="4"/>
      <c r="HZ610" s="4"/>
      <c r="IA610" s="4"/>
      <c r="IB610" s="4"/>
      <c r="IC610" s="4"/>
      <c r="ID610" s="4"/>
      <c r="IE610" s="4"/>
      <c r="IF610" s="4"/>
      <c r="IG610" s="4"/>
      <c r="IH610" s="4"/>
      <c r="II610" s="4"/>
      <c r="IJ610" s="4"/>
      <c r="IK610" s="4"/>
    </row>
    <row r="611" spans="1:245" s="3" customFormat="1" ht="24" customHeight="1">
      <c r="A611" s="88"/>
      <c r="B611" s="88"/>
      <c r="C611" s="88"/>
      <c r="D611" s="96"/>
      <c r="E611" s="15" t="s">
        <v>1725</v>
      </c>
      <c r="F611" s="87"/>
      <c r="G611" s="87"/>
      <c r="H611" s="88"/>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c r="FQ611" s="4"/>
      <c r="FR611" s="4"/>
      <c r="FS611" s="4"/>
      <c r="FT611" s="4"/>
      <c r="FU611" s="4"/>
      <c r="FV611" s="4"/>
      <c r="FW611" s="4"/>
      <c r="FX611" s="4"/>
      <c r="FY611" s="4"/>
      <c r="FZ611" s="4"/>
      <c r="GA611" s="4"/>
      <c r="GB611" s="4"/>
      <c r="GC611" s="4"/>
      <c r="GD611" s="4"/>
      <c r="GE611" s="4"/>
      <c r="GF611" s="4"/>
      <c r="GG611" s="4"/>
      <c r="GH611" s="4"/>
      <c r="GI611" s="4"/>
      <c r="GJ611" s="4"/>
      <c r="GK611" s="4"/>
      <c r="GL611" s="4"/>
      <c r="GM611" s="4"/>
      <c r="GN611" s="4"/>
      <c r="GO611" s="4"/>
      <c r="GP611" s="4"/>
      <c r="GQ611" s="4"/>
      <c r="GR611" s="4"/>
      <c r="GS611" s="4"/>
      <c r="GT611" s="4"/>
      <c r="GU611" s="4"/>
      <c r="GV611" s="4"/>
      <c r="GW611" s="4"/>
      <c r="GX611" s="4"/>
      <c r="GY611" s="4"/>
      <c r="GZ611" s="4"/>
      <c r="HA611" s="4"/>
      <c r="HB611" s="4"/>
      <c r="HC611" s="4"/>
      <c r="HD611" s="4"/>
      <c r="HE611" s="4"/>
      <c r="HF611" s="4"/>
      <c r="HG611" s="4"/>
      <c r="HH611" s="4"/>
      <c r="HI611" s="4"/>
      <c r="HJ611" s="4"/>
      <c r="HK611" s="4"/>
      <c r="HL611" s="4"/>
      <c r="HM611" s="4"/>
      <c r="HN611" s="4"/>
      <c r="HO611" s="4"/>
      <c r="HP611" s="4"/>
      <c r="HQ611" s="4"/>
      <c r="HR611" s="4"/>
      <c r="HS611" s="4"/>
      <c r="HT611" s="4"/>
      <c r="HU611" s="4"/>
      <c r="HV611" s="4"/>
      <c r="HW611" s="4"/>
      <c r="HX611" s="4"/>
      <c r="HY611" s="4"/>
      <c r="HZ611" s="4"/>
      <c r="IA611" s="4"/>
      <c r="IB611" s="4"/>
      <c r="IC611" s="4"/>
      <c r="ID611" s="4"/>
      <c r="IE611" s="4"/>
      <c r="IF611" s="4"/>
      <c r="IG611" s="4"/>
      <c r="IH611" s="4"/>
      <c r="II611" s="4"/>
      <c r="IJ611" s="4"/>
      <c r="IK611" s="4"/>
    </row>
    <row r="612" spans="1:245" s="3" customFormat="1" ht="30" customHeight="1">
      <c r="A612" s="88"/>
      <c r="B612" s="88"/>
      <c r="C612" s="88"/>
      <c r="D612" s="96"/>
      <c r="E612" s="15" t="s">
        <v>1726</v>
      </c>
      <c r="F612" s="87"/>
      <c r="G612" s="87"/>
      <c r="H612" s="88"/>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c r="FQ612" s="4"/>
      <c r="FR612" s="4"/>
      <c r="FS612" s="4"/>
      <c r="FT612" s="4"/>
      <c r="FU612" s="4"/>
      <c r="FV612" s="4"/>
      <c r="FW612" s="4"/>
      <c r="FX612" s="4"/>
      <c r="FY612" s="4"/>
      <c r="FZ612" s="4"/>
      <c r="GA612" s="4"/>
      <c r="GB612" s="4"/>
      <c r="GC612" s="4"/>
      <c r="GD612" s="4"/>
      <c r="GE612" s="4"/>
      <c r="GF612" s="4"/>
      <c r="GG612" s="4"/>
      <c r="GH612" s="4"/>
      <c r="GI612" s="4"/>
      <c r="GJ612" s="4"/>
      <c r="GK612" s="4"/>
      <c r="GL612" s="4"/>
      <c r="GM612" s="4"/>
      <c r="GN612" s="4"/>
      <c r="GO612" s="4"/>
      <c r="GP612" s="4"/>
      <c r="GQ612" s="4"/>
      <c r="GR612" s="4"/>
      <c r="GS612" s="4"/>
      <c r="GT612" s="4"/>
      <c r="GU612" s="4"/>
      <c r="GV612" s="4"/>
      <c r="GW612" s="4"/>
      <c r="GX612" s="4"/>
      <c r="GY612" s="4"/>
      <c r="GZ612" s="4"/>
      <c r="HA612" s="4"/>
      <c r="HB612" s="4"/>
      <c r="HC612" s="4"/>
      <c r="HD612" s="4"/>
      <c r="HE612" s="4"/>
      <c r="HF612" s="4"/>
      <c r="HG612" s="4"/>
      <c r="HH612" s="4"/>
      <c r="HI612" s="4"/>
      <c r="HJ612" s="4"/>
      <c r="HK612" s="4"/>
      <c r="HL612" s="4"/>
      <c r="HM612" s="4"/>
      <c r="HN612" s="4"/>
      <c r="HO612" s="4"/>
      <c r="HP612" s="4"/>
      <c r="HQ612" s="4"/>
      <c r="HR612" s="4"/>
      <c r="HS612" s="4"/>
      <c r="HT612" s="4"/>
      <c r="HU612" s="4"/>
      <c r="HV612" s="4"/>
      <c r="HW612" s="4"/>
      <c r="HX612" s="4"/>
      <c r="HY612" s="4"/>
      <c r="HZ612" s="4"/>
      <c r="IA612" s="4"/>
      <c r="IB612" s="4"/>
      <c r="IC612" s="4"/>
      <c r="ID612" s="4"/>
      <c r="IE612" s="4"/>
      <c r="IF612" s="4"/>
      <c r="IG612" s="4"/>
      <c r="IH612" s="4"/>
      <c r="II612" s="4"/>
      <c r="IJ612" s="4"/>
      <c r="IK612" s="4"/>
    </row>
    <row r="613" spans="1:245" s="3" customFormat="1" ht="30" customHeight="1">
      <c r="A613" s="88"/>
      <c r="B613" s="88"/>
      <c r="C613" s="88"/>
      <c r="D613" s="96"/>
      <c r="E613" s="15" t="s">
        <v>1727</v>
      </c>
      <c r="F613" s="87"/>
      <c r="G613" s="87"/>
      <c r="H613" s="88"/>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c r="FQ613" s="4"/>
      <c r="FR613" s="4"/>
      <c r="FS613" s="4"/>
      <c r="FT613" s="4"/>
      <c r="FU613" s="4"/>
      <c r="FV613" s="4"/>
      <c r="FW613" s="4"/>
      <c r="FX613" s="4"/>
      <c r="FY613" s="4"/>
      <c r="FZ613" s="4"/>
      <c r="GA613" s="4"/>
      <c r="GB613" s="4"/>
      <c r="GC613" s="4"/>
      <c r="GD613" s="4"/>
      <c r="GE613" s="4"/>
      <c r="GF613" s="4"/>
      <c r="GG613" s="4"/>
      <c r="GH613" s="4"/>
      <c r="GI613" s="4"/>
      <c r="GJ613" s="4"/>
      <c r="GK613" s="4"/>
      <c r="GL613" s="4"/>
      <c r="GM613" s="4"/>
      <c r="GN613" s="4"/>
      <c r="GO613" s="4"/>
      <c r="GP613" s="4"/>
      <c r="GQ613" s="4"/>
      <c r="GR613" s="4"/>
      <c r="GS613" s="4"/>
      <c r="GT613" s="4"/>
      <c r="GU613" s="4"/>
      <c r="GV613" s="4"/>
      <c r="GW613" s="4"/>
      <c r="GX613" s="4"/>
      <c r="GY613" s="4"/>
      <c r="GZ613" s="4"/>
      <c r="HA613" s="4"/>
      <c r="HB613" s="4"/>
      <c r="HC613" s="4"/>
      <c r="HD613" s="4"/>
      <c r="HE613" s="4"/>
      <c r="HF613" s="4"/>
      <c r="HG613" s="4"/>
      <c r="HH613" s="4"/>
      <c r="HI613" s="4"/>
      <c r="HJ613" s="4"/>
      <c r="HK613" s="4"/>
      <c r="HL613" s="4"/>
      <c r="HM613" s="4"/>
      <c r="HN613" s="4"/>
      <c r="HO613" s="4"/>
      <c r="HP613" s="4"/>
      <c r="HQ613" s="4"/>
      <c r="HR613" s="4"/>
      <c r="HS613" s="4"/>
      <c r="HT613" s="4"/>
      <c r="HU613" s="4"/>
      <c r="HV613" s="4"/>
      <c r="HW613" s="4"/>
      <c r="HX613" s="4"/>
      <c r="HY613" s="4"/>
      <c r="HZ613" s="4"/>
      <c r="IA613" s="4"/>
      <c r="IB613" s="4"/>
      <c r="IC613" s="4"/>
      <c r="ID613" s="4"/>
      <c r="IE613" s="4"/>
      <c r="IF613" s="4"/>
      <c r="IG613" s="4"/>
      <c r="IH613" s="4"/>
      <c r="II613" s="4"/>
      <c r="IJ613" s="4"/>
      <c r="IK613" s="4"/>
    </row>
    <row r="614" spans="1:245" s="3" customFormat="1" ht="30" customHeight="1">
      <c r="A614" s="88"/>
      <c r="B614" s="88"/>
      <c r="C614" s="88"/>
      <c r="D614" s="96"/>
      <c r="E614" s="15" t="s">
        <v>1728</v>
      </c>
      <c r="F614" s="87"/>
      <c r="G614" s="87"/>
      <c r="H614" s="88"/>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c r="FQ614" s="4"/>
      <c r="FR614" s="4"/>
      <c r="FS614" s="4"/>
      <c r="FT614" s="4"/>
      <c r="FU614" s="4"/>
      <c r="FV614" s="4"/>
      <c r="FW614" s="4"/>
      <c r="FX614" s="4"/>
      <c r="FY614" s="4"/>
      <c r="FZ614" s="4"/>
      <c r="GA614" s="4"/>
      <c r="GB614" s="4"/>
      <c r="GC614" s="4"/>
      <c r="GD614" s="4"/>
      <c r="GE614" s="4"/>
      <c r="GF614" s="4"/>
      <c r="GG614" s="4"/>
      <c r="GH614" s="4"/>
      <c r="GI614" s="4"/>
      <c r="GJ614" s="4"/>
      <c r="GK614" s="4"/>
      <c r="GL614" s="4"/>
      <c r="GM614" s="4"/>
      <c r="GN614" s="4"/>
      <c r="GO614" s="4"/>
      <c r="GP614" s="4"/>
      <c r="GQ614" s="4"/>
      <c r="GR614" s="4"/>
      <c r="GS614" s="4"/>
      <c r="GT614" s="4"/>
      <c r="GU614" s="4"/>
      <c r="GV614" s="4"/>
      <c r="GW614" s="4"/>
      <c r="GX614" s="4"/>
      <c r="GY614" s="4"/>
      <c r="GZ614" s="4"/>
      <c r="HA614" s="4"/>
      <c r="HB614" s="4"/>
      <c r="HC614" s="4"/>
      <c r="HD614" s="4"/>
      <c r="HE614" s="4"/>
      <c r="HF614" s="4"/>
      <c r="HG614" s="4"/>
      <c r="HH614" s="4"/>
      <c r="HI614" s="4"/>
      <c r="HJ614" s="4"/>
      <c r="HK614" s="4"/>
      <c r="HL614" s="4"/>
      <c r="HM614" s="4"/>
      <c r="HN614" s="4"/>
      <c r="HO614" s="4"/>
      <c r="HP614" s="4"/>
      <c r="HQ614" s="4"/>
      <c r="HR614" s="4"/>
      <c r="HS614" s="4"/>
      <c r="HT614" s="4"/>
      <c r="HU614" s="4"/>
      <c r="HV614" s="4"/>
      <c r="HW614" s="4"/>
      <c r="HX614" s="4"/>
      <c r="HY614" s="4"/>
      <c r="HZ614" s="4"/>
      <c r="IA614" s="4"/>
      <c r="IB614" s="4"/>
      <c r="IC614" s="4"/>
      <c r="ID614" s="4"/>
      <c r="IE614" s="4"/>
      <c r="IF614" s="4"/>
      <c r="IG614" s="4"/>
      <c r="IH614" s="4"/>
      <c r="II614" s="4"/>
      <c r="IJ614" s="4"/>
      <c r="IK614" s="4"/>
    </row>
    <row r="615" spans="1:245" s="3" customFormat="1" ht="30" customHeight="1">
      <c r="A615" s="88"/>
      <c r="B615" s="88"/>
      <c r="C615" s="88"/>
      <c r="D615" s="96"/>
      <c r="E615" s="15" t="s">
        <v>1729</v>
      </c>
      <c r="F615" s="87"/>
      <c r="G615" s="87"/>
      <c r="H615" s="88"/>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c r="HC615" s="4"/>
      <c r="HD615" s="4"/>
      <c r="HE615" s="4"/>
      <c r="HF615" s="4"/>
      <c r="HG615" s="4"/>
      <c r="HH615" s="4"/>
      <c r="HI615" s="4"/>
      <c r="HJ615" s="4"/>
      <c r="HK615" s="4"/>
      <c r="HL615" s="4"/>
      <c r="HM615" s="4"/>
      <c r="HN615" s="4"/>
      <c r="HO615" s="4"/>
      <c r="HP615" s="4"/>
      <c r="HQ615" s="4"/>
      <c r="HR615" s="4"/>
      <c r="HS615" s="4"/>
      <c r="HT615" s="4"/>
      <c r="HU615" s="4"/>
      <c r="HV615" s="4"/>
      <c r="HW615" s="4"/>
      <c r="HX615" s="4"/>
      <c r="HY615" s="4"/>
      <c r="HZ615" s="4"/>
      <c r="IA615" s="4"/>
      <c r="IB615" s="4"/>
      <c r="IC615" s="4"/>
      <c r="ID615" s="4"/>
      <c r="IE615" s="4"/>
      <c r="IF615" s="4"/>
      <c r="IG615" s="4"/>
      <c r="IH615" s="4"/>
      <c r="II615" s="4"/>
      <c r="IJ615" s="4"/>
      <c r="IK615" s="4"/>
    </row>
    <row r="616" spans="1:245" s="3" customFormat="1" ht="24.75" customHeight="1">
      <c r="A616" s="88"/>
      <c r="B616" s="88"/>
      <c r="C616" s="88"/>
      <c r="D616" s="96"/>
      <c r="E616" s="15" t="s">
        <v>1730</v>
      </c>
      <c r="F616" s="87"/>
      <c r="G616" s="87"/>
      <c r="H616" s="88"/>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c r="FQ616" s="4"/>
      <c r="FR616" s="4"/>
      <c r="FS616" s="4"/>
      <c r="FT616" s="4"/>
      <c r="FU616" s="4"/>
      <c r="FV616" s="4"/>
      <c r="FW616" s="4"/>
      <c r="FX616" s="4"/>
      <c r="FY616" s="4"/>
      <c r="FZ616" s="4"/>
      <c r="GA616" s="4"/>
      <c r="GB616" s="4"/>
      <c r="GC616" s="4"/>
      <c r="GD616" s="4"/>
      <c r="GE616" s="4"/>
      <c r="GF616" s="4"/>
      <c r="GG616" s="4"/>
      <c r="GH616" s="4"/>
      <c r="GI616" s="4"/>
      <c r="GJ616" s="4"/>
      <c r="GK616" s="4"/>
      <c r="GL616" s="4"/>
      <c r="GM616" s="4"/>
      <c r="GN616" s="4"/>
      <c r="GO616" s="4"/>
      <c r="GP616" s="4"/>
      <c r="GQ616" s="4"/>
      <c r="GR616" s="4"/>
      <c r="GS616" s="4"/>
      <c r="GT616" s="4"/>
      <c r="GU616" s="4"/>
      <c r="GV616" s="4"/>
      <c r="GW616" s="4"/>
      <c r="GX616" s="4"/>
      <c r="GY616" s="4"/>
      <c r="GZ616" s="4"/>
      <c r="HA616" s="4"/>
      <c r="HB616" s="4"/>
      <c r="HC616" s="4"/>
      <c r="HD616" s="4"/>
      <c r="HE616" s="4"/>
      <c r="HF616" s="4"/>
      <c r="HG616" s="4"/>
      <c r="HH616" s="4"/>
      <c r="HI616" s="4"/>
      <c r="HJ616" s="4"/>
      <c r="HK616" s="4"/>
      <c r="HL616" s="4"/>
      <c r="HM616" s="4"/>
      <c r="HN616" s="4"/>
      <c r="HO616" s="4"/>
      <c r="HP616" s="4"/>
      <c r="HQ616" s="4"/>
      <c r="HR616" s="4"/>
      <c r="HS616" s="4"/>
      <c r="HT616" s="4"/>
      <c r="HU616" s="4"/>
      <c r="HV616" s="4"/>
      <c r="HW616" s="4"/>
      <c r="HX616" s="4"/>
      <c r="HY616" s="4"/>
      <c r="HZ616" s="4"/>
      <c r="IA616" s="4"/>
      <c r="IB616" s="4"/>
      <c r="IC616" s="4"/>
      <c r="ID616" s="4"/>
      <c r="IE616" s="4"/>
      <c r="IF616" s="4"/>
      <c r="IG616" s="4"/>
      <c r="IH616" s="4"/>
      <c r="II616" s="4"/>
      <c r="IJ616" s="4"/>
      <c r="IK616" s="4"/>
    </row>
    <row r="617" spans="1:245" s="3" customFormat="1" ht="24.75" customHeight="1">
      <c r="A617" s="88"/>
      <c r="B617" s="88"/>
      <c r="C617" s="88"/>
      <c r="D617" s="96"/>
      <c r="E617" s="15" t="s">
        <v>1731</v>
      </c>
      <c r="F617" s="87"/>
      <c r="G617" s="87"/>
      <c r="H617" s="88"/>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c r="GT617" s="4"/>
      <c r="GU617" s="4"/>
      <c r="GV617" s="4"/>
      <c r="GW617" s="4"/>
      <c r="GX617" s="4"/>
      <c r="GY617" s="4"/>
      <c r="GZ617" s="4"/>
      <c r="HA617" s="4"/>
      <c r="HB617" s="4"/>
      <c r="HC617" s="4"/>
      <c r="HD617" s="4"/>
      <c r="HE617" s="4"/>
      <c r="HF617" s="4"/>
      <c r="HG617" s="4"/>
      <c r="HH617" s="4"/>
      <c r="HI617" s="4"/>
      <c r="HJ617" s="4"/>
      <c r="HK617" s="4"/>
      <c r="HL617" s="4"/>
      <c r="HM617" s="4"/>
      <c r="HN617" s="4"/>
      <c r="HO617" s="4"/>
      <c r="HP617" s="4"/>
      <c r="HQ617" s="4"/>
      <c r="HR617" s="4"/>
      <c r="HS617" s="4"/>
      <c r="HT617" s="4"/>
      <c r="HU617" s="4"/>
      <c r="HV617" s="4"/>
      <c r="HW617" s="4"/>
      <c r="HX617" s="4"/>
      <c r="HY617" s="4"/>
      <c r="HZ617" s="4"/>
      <c r="IA617" s="4"/>
      <c r="IB617" s="4"/>
      <c r="IC617" s="4"/>
      <c r="ID617" s="4"/>
      <c r="IE617" s="4"/>
      <c r="IF617" s="4"/>
      <c r="IG617" s="4"/>
      <c r="IH617" s="4"/>
      <c r="II617" s="4"/>
      <c r="IJ617" s="4"/>
      <c r="IK617" s="4"/>
    </row>
    <row r="618" spans="1:245" s="3" customFormat="1" ht="24.75" customHeight="1">
      <c r="A618" s="88"/>
      <c r="B618" s="88"/>
      <c r="C618" s="88"/>
      <c r="D618" s="96"/>
      <c r="E618" s="15" t="s">
        <v>1732</v>
      </c>
      <c r="F618" s="87"/>
      <c r="G618" s="87"/>
      <c r="H618" s="88"/>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c r="FQ618" s="4"/>
      <c r="FR618" s="4"/>
      <c r="FS618" s="4"/>
      <c r="FT618" s="4"/>
      <c r="FU618" s="4"/>
      <c r="FV618" s="4"/>
      <c r="FW618" s="4"/>
      <c r="FX618" s="4"/>
      <c r="FY618" s="4"/>
      <c r="FZ618" s="4"/>
      <c r="GA618" s="4"/>
      <c r="GB618" s="4"/>
      <c r="GC618" s="4"/>
      <c r="GD618" s="4"/>
      <c r="GE618" s="4"/>
      <c r="GF618" s="4"/>
      <c r="GG618" s="4"/>
      <c r="GH618" s="4"/>
      <c r="GI618" s="4"/>
      <c r="GJ618" s="4"/>
      <c r="GK618" s="4"/>
      <c r="GL618" s="4"/>
      <c r="GM618" s="4"/>
      <c r="GN618" s="4"/>
      <c r="GO618" s="4"/>
      <c r="GP618" s="4"/>
      <c r="GQ618" s="4"/>
      <c r="GR618" s="4"/>
      <c r="GS618" s="4"/>
      <c r="GT618" s="4"/>
      <c r="GU618" s="4"/>
      <c r="GV618" s="4"/>
      <c r="GW618" s="4"/>
      <c r="GX618" s="4"/>
      <c r="GY618" s="4"/>
      <c r="GZ618" s="4"/>
      <c r="HA618" s="4"/>
      <c r="HB618" s="4"/>
      <c r="HC618" s="4"/>
      <c r="HD618" s="4"/>
      <c r="HE618" s="4"/>
      <c r="HF618" s="4"/>
      <c r="HG618" s="4"/>
      <c r="HH618" s="4"/>
      <c r="HI618" s="4"/>
      <c r="HJ618" s="4"/>
      <c r="HK618" s="4"/>
      <c r="HL618" s="4"/>
      <c r="HM618" s="4"/>
      <c r="HN618" s="4"/>
      <c r="HO618" s="4"/>
      <c r="HP618" s="4"/>
      <c r="HQ618" s="4"/>
      <c r="HR618" s="4"/>
      <c r="HS618" s="4"/>
      <c r="HT618" s="4"/>
      <c r="HU618" s="4"/>
      <c r="HV618" s="4"/>
      <c r="HW618" s="4"/>
      <c r="HX618" s="4"/>
      <c r="HY618" s="4"/>
      <c r="HZ618" s="4"/>
      <c r="IA618" s="4"/>
      <c r="IB618" s="4"/>
      <c r="IC618" s="4"/>
      <c r="ID618" s="4"/>
      <c r="IE618" s="4"/>
      <c r="IF618" s="4"/>
      <c r="IG618" s="4"/>
      <c r="IH618" s="4"/>
      <c r="II618" s="4"/>
      <c r="IJ618" s="4"/>
      <c r="IK618" s="4"/>
    </row>
    <row r="619" spans="1:245" s="3" customFormat="1" ht="30" customHeight="1">
      <c r="A619" s="88"/>
      <c r="B619" s="88"/>
      <c r="C619" s="88"/>
      <c r="D619" s="96"/>
      <c r="E619" s="15" t="s">
        <v>1733</v>
      </c>
      <c r="F619" s="87"/>
      <c r="G619" s="87"/>
      <c r="H619" s="88"/>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c r="FQ619" s="4"/>
      <c r="FR619" s="4"/>
      <c r="FS619" s="4"/>
      <c r="FT619" s="4"/>
      <c r="FU619" s="4"/>
      <c r="FV619" s="4"/>
      <c r="FW619" s="4"/>
      <c r="FX619" s="4"/>
      <c r="FY619" s="4"/>
      <c r="FZ619" s="4"/>
      <c r="GA619" s="4"/>
      <c r="GB619" s="4"/>
      <c r="GC619" s="4"/>
      <c r="GD619" s="4"/>
      <c r="GE619" s="4"/>
      <c r="GF619" s="4"/>
      <c r="GG619" s="4"/>
      <c r="GH619" s="4"/>
      <c r="GI619" s="4"/>
      <c r="GJ619" s="4"/>
      <c r="GK619" s="4"/>
      <c r="GL619" s="4"/>
      <c r="GM619" s="4"/>
      <c r="GN619" s="4"/>
      <c r="GO619" s="4"/>
      <c r="GP619" s="4"/>
      <c r="GQ619" s="4"/>
      <c r="GR619" s="4"/>
      <c r="GS619" s="4"/>
      <c r="GT619" s="4"/>
      <c r="GU619" s="4"/>
      <c r="GV619" s="4"/>
      <c r="GW619" s="4"/>
      <c r="GX619" s="4"/>
      <c r="GY619" s="4"/>
      <c r="GZ619" s="4"/>
      <c r="HA619" s="4"/>
      <c r="HB619" s="4"/>
      <c r="HC619" s="4"/>
      <c r="HD619" s="4"/>
      <c r="HE619" s="4"/>
      <c r="HF619" s="4"/>
      <c r="HG619" s="4"/>
      <c r="HH619" s="4"/>
      <c r="HI619" s="4"/>
      <c r="HJ619" s="4"/>
      <c r="HK619" s="4"/>
      <c r="HL619" s="4"/>
      <c r="HM619" s="4"/>
      <c r="HN619" s="4"/>
      <c r="HO619" s="4"/>
      <c r="HP619" s="4"/>
      <c r="HQ619" s="4"/>
      <c r="HR619" s="4"/>
      <c r="HS619" s="4"/>
      <c r="HT619" s="4"/>
      <c r="HU619" s="4"/>
      <c r="HV619" s="4"/>
      <c r="HW619" s="4"/>
      <c r="HX619" s="4"/>
      <c r="HY619" s="4"/>
      <c r="HZ619" s="4"/>
      <c r="IA619" s="4"/>
      <c r="IB619" s="4"/>
      <c r="IC619" s="4"/>
      <c r="ID619" s="4"/>
      <c r="IE619" s="4"/>
      <c r="IF619" s="4"/>
      <c r="IG619" s="4"/>
      <c r="IH619" s="4"/>
      <c r="II619" s="4"/>
      <c r="IJ619" s="4"/>
      <c r="IK619" s="4"/>
    </row>
    <row r="620" spans="1:245" s="3" customFormat="1" ht="24.75" customHeight="1">
      <c r="A620" s="88"/>
      <c r="B620" s="88"/>
      <c r="C620" s="88"/>
      <c r="D620" s="96"/>
      <c r="E620" s="15" t="s">
        <v>1734</v>
      </c>
      <c r="F620" s="87"/>
      <c r="G620" s="87"/>
      <c r="H620" s="88"/>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c r="FQ620" s="4"/>
      <c r="FR620" s="4"/>
      <c r="FS620" s="4"/>
      <c r="FT620" s="4"/>
      <c r="FU620" s="4"/>
      <c r="FV620" s="4"/>
      <c r="FW620" s="4"/>
      <c r="FX620" s="4"/>
      <c r="FY620" s="4"/>
      <c r="FZ620" s="4"/>
      <c r="GA620" s="4"/>
      <c r="GB620" s="4"/>
      <c r="GC620" s="4"/>
      <c r="GD620" s="4"/>
      <c r="GE620" s="4"/>
      <c r="GF620" s="4"/>
      <c r="GG620" s="4"/>
      <c r="GH620" s="4"/>
      <c r="GI620" s="4"/>
      <c r="GJ620" s="4"/>
      <c r="GK620" s="4"/>
      <c r="GL620" s="4"/>
      <c r="GM620" s="4"/>
      <c r="GN620" s="4"/>
      <c r="GO620" s="4"/>
      <c r="GP620" s="4"/>
      <c r="GQ620" s="4"/>
      <c r="GR620" s="4"/>
      <c r="GS620" s="4"/>
      <c r="GT620" s="4"/>
      <c r="GU620" s="4"/>
      <c r="GV620" s="4"/>
      <c r="GW620" s="4"/>
      <c r="GX620" s="4"/>
      <c r="GY620" s="4"/>
      <c r="GZ620" s="4"/>
      <c r="HA620" s="4"/>
      <c r="HB620" s="4"/>
      <c r="HC620" s="4"/>
      <c r="HD620" s="4"/>
      <c r="HE620" s="4"/>
      <c r="HF620" s="4"/>
      <c r="HG620" s="4"/>
      <c r="HH620" s="4"/>
      <c r="HI620" s="4"/>
      <c r="HJ620" s="4"/>
      <c r="HK620" s="4"/>
      <c r="HL620" s="4"/>
      <c r="HM620" s="4"/>
      <c r="HN620" s="4"/>
      <c r="HO620" s="4"/>
      <c r="HP620" s="4"/>
      <c r="HQ620" s="4"/>
      <c r="HR620" s="4"/>
      <c r="HS620" s="4"/>
      <c r="HT620" s="4"/>
      <c r="HU620" s="4"/>
      <c r="HV620" s="4"/>
      <c r="HW620" s="4"/>
      <c r="HX620" s="4"/>
      <c r="HY620" s="4"/>
      <c r="HZ620" s="4"/>
      <c r="IA620" s="4"/>
      <c r="IB620" s="4"/>
      <c r="IC620" s="4"/>
      <c r="ID620" s="4"/>
      <c r="IE620" s="4"/>
      <c r="IF620" s="4"/>
      <c r="IG620" s="4"/>
      <c r="IH620" s="4"/>
      <c r="II620" s="4"/>
      <c r="IJ620" s="4"/>
      <c r="IK620" s="4"/>
    </row>
    <row r="621" spans="1:245" s="3" customFormat="1" ht="19.5" customHeight="1">
      <c r="A621" s="88" t="s">
        <v>770</v>
      </c>
      <c r="B621" s="88"/>
      <c r="C621" s="88"/>
      <c r="D621" s="96" t="s">
        <v>210</v>
      </c>
      <c r="E621" s="15" t="s">
        <v>1735</v>
      </c>
      <c r="F621" s="87" t="s">
        <v>1736</v>
      </c>
      <c r="G621" s="87" t="s">
        <v>204</v>
      </c>
      <c r="H621" s="88"/>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c r="FQ621" s="4"/>
      <c r="FR621" s="4"/>
      <c r="FS621" s="4"/>
      <c r="FT621" s="4"/>
      <c r="FU621" s="4"/>
      <c r="FV621" s="4"/>
      <c r="FW621" s="4"/>
      <c r="FX621" s="4"/>
      <c r="FY621" s="4"/>
      <c r="FZ621" s="4"/>
      <c r="GA621" s="4"/>
      <c r="GB621" s="4"/>
      <c r="GC621" s="4"/>
      <c r="GD621" s="4"/>
      <c r="GE621" s="4"/>
      <c r="GF621" s="4"/>
      <c r="GG621" s="4"/>
      <c r="GH621" s="4"/>
      <c r="GI621" s="4"/>
      <c r="GJ621" s="4"/>
      <c r="GK621" s="4"/>
      <c r="GL621" s="4"/>
      <c r="GM621" s="4"/>
      <c r="GN621" s="4"/>
      <c r="GO621" s="4"/>
      <c r="GP621" s="4"/>
      <c r="GQ621" s="4"/>
      <c r="GR621" s="4"/>
      <c r="GS621" s="4"/>
      <c r="GT621" s="4"/>
      <c r="GU621" s="4"/>
      <c r="GV621" s="4"/>
      <c r="GW621" s="4"/>
      <c r="GX621" s="4"/>
      <c r="GY621" s="4"/>
      <c r="GZ621" s="4"/>
      <c r="HA621" s="4"/>
      <c r="HB621" s="4"/>
      <c r="HC621" s="4"/>
      <c r="HD621" s="4"/>
      <c r="HE621" s="4"/>
      <c r="HF621" s="4"/>
      <c r="HG621" s="4"/>
      <c r="HH621" s="4"/>
      <c r="HI621" s="4"/>
      <c r="HJ621" s="4"/>
      <c r="HK621" s="4"/>
      <c r="HL621" s="4"/>
      <c r="HM621" s="4"/>
      <c r="HN621" s="4"/>
      <c r="HO621" s="4"/>
      <c r="HP621" s="4"/>
      <c r="HQ621" s="4"/>
      <c r="HR621" s="4"/>
      <c r="HS621" s="4"/>
      <c r="HT621" s="4"/>
      <c r="HU621" s="4"/>
      <c r="HV621" s="4"/>
      <c r="HW621" s="4"/>
      <c r="HX621" s="4"/>
      <c r="HY621" s="4"/>
      <c r="HZ621" s="4"/>
      <c r="IA621" s="4"/>
      <c r="IB621" s="4"/>
      <c r="IC621" s="4"/>
      <c r="ID621" s="4"/>
      <c r="IE621" s="4"/>
      <c r="IF621" s="4"/>
      <c r="IG621" s="4"/>
      <c r="IH621" s="4"/>
      <c r="II621" s="4"/>
      <c r="IJ621" s="4"/>
      <c r="IK621" s="4"/>
    </row>
    <row r="622" spans="1:245" s="3" customFormat="1" ht="25.5" customHeight="1">
      <c r="A622" s="88"/>
      <c r="B622" s="88"/>
      <c r="C622" s="88"/>
      <c r="D622" s="96"/>
      <c r="E622" s="15" t="s">
        <v>1737</v>
      </c>
      <c r="F622" s="87"/>
      <c r="G622" s="87"/>
      <c r="H622" s="88"/>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c r="FQ622" s="4"/>
      <c r="FR622" s="4"/>
      <c r="FS622" s="4"/>
      <c r="FT622" s="4"/>
      <c r="FU622" s="4"/>
      <c r="FV622" s="4"/>
      <c r="FW622" s="4"/>
      <c r="FX622" s="4"/>
      <c r="FY622" s="4"/>
      <c r="FZ622" s="4"/>
      <c r="GA622" s="4"/>
      <c r="GB622" s="4"/>
      <c r="GC622" s="4"/>
      <c r="GD622" s="4"/>
      <c r="GE622" s="4"/>
      <c r="GF622" s="4"/>
      <c r="GG622" s="4"/>
      <c r="GH622" s="4"/>
      <c r="GI622" s="4"/>
      <c r="GJ622" s="4"/>
      <c r="GK622" s="4"/>
      <c r="GL622" s="4"/>
      <c r="GM622" s="4"/>
      <c r="GN622" s="4"/>
      <c r="GO622" s="4"/>
      <c r="GP622" s="4"/>
      <c r="GQ622" s="4"/>
      <c r="GR622" s="4"/>
      <c r="GS622" s="4"/>
      <c r="GT622" s="4"/>
      <c r="GU622" s="4"/>
      <c r="GV622" s="4"/>
      <c r="GW622" s="4"/>
      <c r="GX622" s="4"/>
      <c r="GY622" s="4"/>
      <c r="GZ622" s="4"/>
      <c r="HA622" s="4"/>
      <c r="HB622" s="4"/>
      <c r="HC622" s="4"/>
      <c r="HD622" s="4"/>
      <c r="HE622" s="4"/>
      <c r="HF622" s="4"/>
      <c r="HG622" s="4"/>
      <c r="HH622" s="4"/>
      <c r="HI622" s="4"/>
      <c r="HJ622" s="4"/>
      <c r="HK622" s="4"/>
      <c r="HL622" s="4"/>
      <c r="HM622" s="4"/>
      <c r="HN622" s="4"/>
      <c r="HO622" s="4"/>
      <c r="HP622" s="4"/>
      <c r="HQ622" s="4"/>
      <c r="HR622" s="4"/>
      <c r="HS622" s="4"/>
      <c r="HT622" s="4"/>
      <c r="HU622" s="4"/>
      <c r="HV622" s="4"/>
      <c r="HW622" s="4"/>
      <c r="HX622" s="4"/>
      <c r="HY622" s="4"/>
      <c r="HZ622" s="4"/>
      <c r="IA622" s="4"/>
      <c r="IB622" s="4"/>
      <c r="IC622" s="4"/>
      <c r="ID622" s="4"/>
      <c r="IE622" s="4"/>
      <c r="IF622" s="4"/>
      <c r="IG622" s="4"/>
      <c r="IH622" s="4"/>
      <c r="II622" s="4"/>
      <c r="IJ622" s="4"/>
      <c r="IK622" s="4"/>
    </row>
    <row r="623" spans="1:245" s="3" customFormat="1" ht="25.5" customHeight="1">
      <c r="A623" s="88"/>
      <c r="B623" s="88"/>
      <c r="C623" s="88"/>
      <c r="D623" s="96"/>
      <c r="E623" s="15" t="s">
        <v>1738</v>
      </c>
      <c r="F623" s="87"/>
      <c r="G623" s="87"/>
      <c r="H623" s="88"/>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c r="FQ623" s="4"/>
      <c r="FR623" s="4"/>
      <c r="FS623" s="4"/>
      <c r="FT623" s="4"/>
      <c r="FU623" s="4"/>
      <c r="FV623" s="4"/>
      <c r="FW623" s="4"/>
      <c r="FX623" s="4"/>
      <c r="FY623" s="4"/>
      <c r="FZ623" s="4"/>
      <c r="GA623" s="4"/>
      <c r="GB623" s="4"/>
      <c r="GC623" s="4"/>
      <c r="GD623" s="4"/>
      <c r="GE623" s="4"/>
      <c r="GF623" s="4"/>
      <c r="GG623" s="4"/>
      <c r="GH623" s="4"/>
      <c r="GI623" s="4"/>
      <c r="GJ623" s="4"/>
      <c r="GK623" s="4"/>
      <c r="GL623" s="4"/>
      <c r="GM623" s="4"/>
      <c r="GN623" s="4"/>
      <c r="GO623" s="4"/>
      <c r="GP623" s="4"/>
      <c r="GQ623" s="4"/>
      <c r="GR623" s="4"/>
      <c r="GS623" s="4"/>
      <c r="GT623" s="4"/>
      <c r="GU623" s="4"/>
      <c r="GV623" s="4"/>
      <c r="GW623" s="4"/>
      <c r="GX623" s="4"/>
      <c r="GY623" s="4"/>
      <c r="GZ623" s="4"/>
      <c r="HA623" s="4"/>
      <c r="HB623" s="4"/>
      <c r="HC623" s="4"/>
      <c r="HD623" s="4"/>
      <c r="HE623" s="4"/>
      <c r="HF623" s="4"/>
      <c r="HG623" s="4"/>
      <c r="HH623" s="4"/>
      <c r="HI623" s="4"/>
      <c r="HJ623" s="4"/>
      <c r="HK623" s="4"/>
      <c r="HL623" s="4"/>
      <c r="HM623" s="4"/>
      <c r="HN623" s="4"/>
      <c r="HO623" s="4"/>
      <c r="HP623" s="4"/>
      <c r="HQ623" s="4"/>
      <c r="HR623" s="4"/>
      <c r="HS623" s="4"/>
      <c r="HT623" s="4"/>
      <c r="HU623" s="4"/>
      <c r="HV623" s="4"/>
      <c r="HW623" s="4"/>
      <c r="HX623" s="4"/>
      <c r="HY623" s="4"/>
      <c r="HZ623" s="4"/>
      <c r="IA623" s="4"/>
      <c r="IB623" s="4"/>
      <c r="IC623" s="4"/>
      <c r="ID623" s="4"/>
      <c r="IE623" s="4"/>
      <c r="IF623" s="4"/>
      <c r="IG623" s="4"/>
      <c r="IH623" s="4"/>
      <c r="II623" s="4"/>
      <c r="IJ623" s="4"/>
      <c r="IK623" s="4"/>
    </row>
    <row r="624" spans="1:245" s="3" customFormat="1" ht="19.5" customHeight="1">
      <c r="A624" s="88"/>
      <c r="B624" s="88"/>
      <c r="C624" s="88"/>
      <c r="D624" s="96"/>
      <c r="E624" s="15" t="s">
        <v>1739</v>
      </c>
      <c r="F624" s="87"/>
      <c r="G624" s="87"/>
      <c r="H624" s="88"/>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c r="FQ624" s="4"/>
      <c r="FR624" s="4"/>
      <c r="FS624" s="4"/>
      <c r="FT624" s="4"/>
      <c r="FU624" s="4"/>
      <c r="FV624" s="4"/>
      <c r="FW624" s="4"/>
      <c r="FX624" s="4"/>
      <c r="FY624" s="4"/>
      <c r="FZ624" s="4"/>
      <c r="GA624" s="4"/>
      <c r="GB624" s="4"/>
      <c r="GC624" s="4"/>
      <c r="GD624" s="4"/>
      <c r="GE624" s="4"/>
      <c r="GF624" s="4"/>
      <c r="GG624" s="4"/>
      <c r="GH624" s="4"/>
      <c r="GI624" s="4"/>
      <c r="GJ624" s="4"/>
      <c r="GK624" s="4"/>
      <c r="GL624" s="4"/>
      <c r="GM624" s="4"/>
      <c r="GN624" s="4"/>
      <c r="GO624" s="4"/>
      <c r="GP624" s="4"/>
      <c r="GQ624" s="4"/>
      <c r="GR624" s="4"/>
      <c r="GS624" s="4"/>
      <c r="GT624" s="4"/>
      <c r="GU624" s="4"/>
      <c r="GV624" s="4"/>
      <c r="GW624" s="4"/>
      <c r="GX624" s="4"/>
      <c r="GY624" s="4"/>
      <c r="GZ624" s="4"/>
      <c r="HA624" s="4"/>
      <c r="HB624" s="4"/>
      <c r="HC624" s="4"/>
      <c r="HD624" s="4"/>
      <c r="HE624" s="4"/>
      <c r="HF624" s="4"/>
      <c r="HG624" s="4"/>
      <c r="HH624" s="4"/>
      <c r="HI624" s="4"/>
      <c r="HJ624" s="4"/>
      <c r="HK624" s="4"/>
      <c r="HL624" s="4"/>
      <c r="HM624" s="4"/>
      <c r="HN624" s="4"/>
      <c r="HO624" s="4"/>
      <c r="HP624" s="4"/>
      <c r="HQ624" s="4"/>
      <c r="HR624" s="4"/>
      <c r="HS624" s="4"/>
      <c r="HT624" s="4"/>
      <c r="HU624" s="4"/>
      <c r="HV624" s="4"/>
      <c r="HW624" s="4"/>
      <c r="HX624" s="4"/>
      <c r="HY624" s="4"/>
      <c r="HZ624" s="4"/>
      <c r="IA624" s="4"/>
      <c r="IB624" s="4"/>
      <c r="IC624" s="4"/>
      <c r="ID624" s="4"/>
      <c r="IE624" s="4"/>
      <c r="IF624" s="4"/>
      <c r="IG624" s="4"/>
      <c r="IH624" s="4"/>
      <c r="II624" s="4"/>
      <c r="IJ624" s="4"/>
      <c r="IK624" s="4"/>
    </row>
    <row r="625" spans="1:245" s="3" customFormat="1" ht="19.5" customHeight="1">
      <c r="A625" s="88"/>
      <c r="B625" s="88"/>
      <c r="C625" s="88"/>
      <c r="D625" s="96"/>
      <c r="E625" s="15" t="s">
        <v>1740</v>
      </c>
      <c r="F625" s="87"/>
      <c r="G625" s="87"/>
      <c r="H625" s="88"/>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c r="FQ625" s="4"/>
      <c r="FR625" s="4"/>
      <c r="FS625" s="4"/>
      <c r="FT625" s="4"/>
      <c r="FU625" s="4"/>
      <c r="FV625" s="4"/>
      <c r="FW625" s="4"/>
      <c r="FX625" s="4"/>
      <c r="FY625" s="4"/>
      <c r="FZ625" s="4"/>
      <c r="GA625" s="4"/>
      <c r="GB625" s="4"/>
      <c r="GC625" s="4"/>
      <c r="GD625" s="4"/>
      <c r="GE625" s="4"/>
      <c r="GF625" s="4"/>
      <c r="GG625" s="4"/>
      <c r="GH625" s="4"/>
      <c r="GI625" s="4"/>
      <c r="GJ625" s="4"/>
      <c r="GK625" s="4"/>
      <c r="GL625" s="4"/>
      <c r="GM625" s="4"/>
      <c r="GN625" s="4"/>
      <c r="GO625" s="4"/>
      <c r="GP625" s="4"/>
      <c r="GQ625" s="4"/>
      <c r="GR625" s="4"/>
      <c r="GS625" s="4"/>
      <c r="GT625" s="4"/>
      <c r="GU625" s="4"/>
      <c r="GV625" s="4"/>
      <c r="GW625" s="4"/>
      <c r="GX625" s="4"/>
      <c r="GY625" s="4"/>
      <c r="GZ625" s="4"/>
      <c r="HA625" s="4"/>
      <c r="HB625" s="4"/>
      <c r="HC625" s="4"/>
      <c r="HD625" s="4"/>
      <c r="HE625" s="4"/>
      <c r="HF625" s="4"/>
      <c r="HG625" s="4"/>
      <c r="HH625" s="4"/>
      <c r="HI625" s="4"/>
      <c r="HJ625" s="4"/>
      <c r="HK625" s="4"/>
      <c r="HL625" s="4"/>
      <c r="HM625" s="4"/>
      <c r="HN625" s="4"/>
      <c r="HO625" s="4"/>
      <c r="HP625" s="4"/>
      <c r="HQ625" s="4"/>
      <c r="HR625" s="4"/>
      <c r="HS625" s="4"/>
      <c r="HT625" s="4"/>
      <c r="HU625" s="4"/>
      <c r="HV625" s="4"/>
      <c r="HW625" s="4"/>
      <c r="HX625" s="4"/>
      <c r="HY625" s="4"/>
      <c r="HZ625" s="4"/>
      <c r="IA625" s="4"/>
      <c r="IB625" s="4"/>
      <c r="IC625" s="4"/>
      <c r="ID625" s="4"/>
      <c r="IE625" s="4"/>
      <c r="IF625" s="4"/>
      <c r="IG625" s="4"/>
      <c r="IH625" s="4"/>
      <c r="II625" s="4"/>
      <c r="IJ625" s="4"/>
      <c r="IK625" s="4"/>
    </row>
    <row r="626" spans="1:245" s="3" customFormat="1" ht="25.5" customHeight="1">
      <c r="A626" s="88"/>
      <c r="B626" s="88"/>
      <c r="C626" s="88"/>
      <c r="D626" s="96"/>
      <c r="E626" s="15" t="s">
        <v>1391</v>
      </c>
      <c r="F626" s="87"/>
      <c r="G626" s="87"/>
      <c r="H626" s="88"/>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c r="GD626" s="4"/>
      <c r="GE626" s="4"/>
      <c r="GF626" s="4"/>
      <c r="GG626" s="4"/>
      <c r="GH626" s="4"/>
      <c r="GI626" s="4"/>
      <c r="GJ626" s="4"/>
      <c r="GK626" s="4"/>
      <c r="GL626" s="4"/>
      <c r="GM626" s="4"/>
      <c r="GN626" s="4"/>
      <c r="GO626" s="4"/>
      <c r="GP626" s="4"/>
      <c r="GQ626" s="4"/>
      <c r="GR626" s="4"/>
      <c r="GS626" s="4"/>
      <c r="GT626" s="4"/>
      <c r="GU626" s="4"/>
      <c r="GV626" s="4"/>
      <c r="GW626" s="4"/>
      <c r="GX626" s="4"/>
      <c r="GY626" s="4"/>
      <c r="GZ626" s="4"/>
      <c r="HA626" s="4"/>
      <c r="HB626" s="4"/>
      <c r="HC626" s="4"/>
      <c r="HD626" s="4"/>
      <c r="HE626" s="4"/>
      <c r="HF626" s="4"/>
      <c r="HG626" s="4"/>
      <c r="HH626" s="4"/>
      <c r="HI626" s="4"/>
      <c r="HJ626" s="4"/>
      <c r="HK626" s="4"/>
      <c r="HL626" s="4"/>
      <c r="HM626" s="4"/>
      <c r="HN626" s="4"/>
      <c r="HO626" s="4"/>
      <c r="HP626" s="4"/>
      <c r="HQ626" s="4"/>
      <c r="HR626" s="4"/>
      <c r="HS626" s="4"/>
      <c r="HT626" s="4"/>
      <c r="HU626" s="4"/>
      <c r="HV626" s="4"/>
      <c r="HW626" s="4"/>
      <c r="HX626" s="4"/>
      <c r="HY626" s="4"/>
      <c r="HZ626" s="4"/>
      <c r="IA626" s="4"/>
      <c r="IB626" s="4"/>
      <c r="IC626" s="4"/>
      <c r="ID626" s="4"/>
      <c r="IE626" s="4"/>
      <c r="IF626" s="4"/>
      <c r="IG626" s="4"/>
      <c r="IH626" s="4"/>
      <c r="II626" s="4"/>
      <c r="IJ626" s="4"/>
      <c r="IK626" s="4"/>
    </row>
    <row r="627" spans="1:245" s="3" customFormat="1" ht="19.5" customHeight="1">
      <c r="A627" s="88"/>
      <c r="B627" s="88"/>
      <c r="C627" s="88"/>
      <c r="D627" s="96"/>
      <c r="E627" s="15" t="s">
        <v>1392</v>
      </c>
      <c r="F627" s="87"/>
      <c r="G627" s="87"/>
      <c r="H627" s="88"/>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c r="FQ627" s="4"/>
      <c r="FR627" s="4"/>
      <c r="FS627" s="4"/>
      <c r="FT627" s="4"/>
      <c r="FU627" s="4"/>
      <c r="FV627" s="4"/>
      <c r="FW627" s="4"/>
      <c r="FX627" s="4"/>
      <c r="FY627" s="4"/>
      <c r="FZ627" s="4"/>
      <c r="GA627" s="4"/>
      <c r="GB627" s="4"/>
      <c r="GC627" s="4"/>
      <c r="GD627" s="4"/>
      <c r="GE627" s="4"/>
      <c r="GF627" s="4"/>
      <c r="GG627" s="4"/>
      <c r="GH627" s="4"/>
      <c r="GI627" s="4"/>
      <c r="GJ627" s="4"/>
      <c r="GK627" s="4"/>
      <c r="GL627" s="4"/>
      <c r="GM627" s="4"/>
      <c r="GN627" s="4"/>
      <c r="GO627" s="4"/>
      <c r="GP627" s="4"/>
      <c r="GQ627" s="4"/>
      <c r="GR627" s="4"/>
      <c r="GS627" s="4"/>
      <c r="GT627" s="4"/>
      <c r="GU627" s="4"/>
      <c r="GV627" s="4"/>
      <c r="GW627" s="4"/>
      <c r="GX627" s="4"/>
      <c r="GY627" s="4"/>
      <c r="GZ627" s="4"/>
      <c r="HA627" s="4"/>
      <c r="HB627" s="4"/>
      <c r="HC627" s="4"/>
      <c r="HD627" s="4"/>
      <c r="HE627" s="4"/>
      <c r="HF627" s="4"/>
      <c r="HG627" s="4"/>
      <c r="HH627" s="4"/>
      <c r="HI627" s="4"/>
      <c r="HJ627" s="4"/>
      <c r="HK627" s="4"/>
      <c r="HL627" s="4"/>
      <c r="HM627" s="4"/>
      <c r="HN627" s="4"/>
      <c r="HO627" s="4"/>
      <c r="HP627" s="4"/>
      <c r="HQ627" s="4"/>
      <c r="HR627" s="4"/>
      <c r="HS627" s="4"/>
      <c r="HT627" s="4"/>
      <c r="HU627" s="4"/>
      <c r="HV627" s="4"/>
      <c r="HW627" s="4"/>
      <c r="HX627" s="4"/>
      <c r="HY627" s="4"/>
      <c r="HZ627" s="4"/>
      <c r="IA627" s="4"/>
      <c r="IB627" s="4"/>
      <c r="IC627" s="4"/>
      <c r="ID627" s="4"/>
      <c r="IE627" s="4"/>
      <c r="IF627" s="4"/>
      <c r="IG627" s="4"/>
      <c r="IH627" s="4"/>
      <c r="II627" s="4"/>
      <c r="IJ627" s="4"/>
      <c r="IK627" s="4"/>
    </row>
    <row r="628" spans="1:245" s="3" customFormat="1" ht="25.5" customHeight="1">
      <c r="A628" s="88"/>
      <c r="B628" s="88"/>
      <c r="C628" s="88"/>
      <c r="D628" s="96"/>
      <c r="E628" s="15" t="s">
        <v>1393</v>
      </c>
      <c r="F628" s="87"/>
      <c r="G628" s="87"/>
      <c r="H628" s="88"/>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c r="GD628" s="4"/>
      <c r="GE628" s="4"/>
      <c r="GF628" s="4"/>
      <c r="GG628" s="4"/>
      <c r="GH628" s="4"/>
      <c r="GI628" s="4"/>
      <c r="GJ628" s="4"/>
      <c r="GK628" s="4"/>
      <c r="GL628" s="4"/>
      <c r="GM628" s="4"/>
      <c r="GN628" s="4"/>
      <c r="GO628" s="4"/>
      <c r="GP628" s="4"/>
      <c r="GQ628" s="4"/>
      <c r="GR628" s="4"/>
      <c r="GS628" s="4"/>
      <c r="GT628" s="4"/>
      <c r="GU628" s="4"/>
      <c r="GV628" s="4"/>
      <c r="GW628" s="4"/>
      <c r="GX628" s="4"/>
      <c r="GY628" s="4"/>
      <c r="GZ628" s="4"/>
      <c r="HA628" s="4"/>
      <c r="HB628" s="4"/>
      <c r="HC628" s="4"/>
      <c r="HD628" s="4"/>
      <c r="HE628" s="4"/>
      <c r="HF628" s="4"/>
      <c r="HG628" s="4"/>
      <c r="HH628" s="4"/>
      <c r="HI628" s="4"/>
      <c r="HJ628" s="4"/>
      <c r="HK628" s="4"/>
      <c r="HL628" s="4"/>
      <c r="HM628" s="4"/>
      <c r="HN628" s="4"/>
      <c r="HO628" s="4"/>
      <c r="HP628" s="4"/>
      <c r="HQ628" s="4"/>
      <c r="HR628" s="4"/>
      <c r="HS628" s="4"/>
      <c r="HT628" s="4"/>
      <c r="HU628" s="4"/>
      <c r="HV628" s="4"/>
      <c r="HW628" s="4"/>
      <c r="HX628" s="4"/>
      <c r="HY628" s="4"/>
      <c r="HZ628" s="4"/>
      <c r="IA628" s="4"/>
      <c r="IB628" s="4"/>
      <c r="IC628" s="4"/>
      <c r="ID628" s="4"/>
      <c r="IE628" s="4"/>
      <c r="IF628" s="4"/>
      <c r="IG628" s="4"/>
      <c r="IH628" s="4"/>
      <c r="II628" s="4"/>
      <c r="IJ628" s="4"/>
      <c r="IK628" s="4"/>
    </row>
    <row r="629" spans="1:245" s="3" customFormat="1" ht="19.5" customHeight="1">
      <c r="A629" s="88"/>
      <c r="B629" s="88"/>
      <c r="C629" s="88"/>
      <c r="D629" s="96"/>
      <c r="E629" s="15" t="s">
        <v>1394</v>
      </c>
      <c r="F629" s="87"/>
      <c r="G629" s="87"/>
      <c r="H629" s="88"/>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c r="FQ629" s="4"/>
      <c r="FR629" s="4"/>
      <c r="FS629" s="4"/>
      <c r="FT629" s="4"/>
      <c r="FU629" s="4"/>
      <c r="FV629" s="4"/>
      <c r="FW629" s="4"/>
      <c r="FX629" s="4"/>
      <c r="FY629" s="4"/>
      <c r="FZ629" s="4"/>
      <c r="GA629" s="4"/>
      <c r="GB629" s="4"/>
      <c r="GC629" s="4"/>
      <c r="GD629" s="4"/>
      <c r="GE629" s="4"/>
      <c r="GF629" s="4"/>
      <c r="GG629" s="4"/>
      <c r="GH629" s="4"/>
      <c r="GI629" s="4"/>
      <c r="GJ629" s="4"/>
      <c r="GK629" s="4"/>
      <c r="GL629" s="4"/>
      <c r="GM629" s="4"/>
      <c r="GN629" s="4"/>
      <c r="GO629" s="4"/>
      <c r="GP629" s="4"/>
      <c r="GQ629" s="4"/>
      <c r="GR629" s="4"/>
      <c r="GS629" s="4"/>
      <c r="GT629" s="4"/>
      <c r="GU629" s="4"/>
      <c r="GV629" s="4"/>
      <c r="GW629" s="4"/>
      <c r="GX629" s="4"/>
      <c r="GY629" s="4"/>
      <c r="GZ629" s="4"/>
      <c r="HA629" s="4"/>
      <c r="HB629" s="4"/>
      <c r="HC629" s="4"/>
      <c r="HD629" s="4"/>
      <c r="HE629" s="4"/>
      <c r="HF629" s="4"/>
      <c r="HG629" s="4"/>
      <c r="HH629" s="4"/>
      <c r="HI629" s="4"/>
      <c r="HJ629" s="4"/>
      <c r="HK629" s="4"/>
      <c r="HL629" s="4"/>
      <c r="HM629" s="4"/>
      <c r="HN629" s="4"/>
      <c r="HO629" s="4"/>
      <c r="HP629" s="4"/>
      <c r="HQ629" s="4"/>
      <c r="HR629" s="4"/>
      <c r="HS629" s="4"/>
      <c r="HT629" s="4"/>
      <c r="HU629" s="4"/>
      <c r="HV629" s="4"/>
      <c r="HW629" s="4"/>
      <c r="HX629" s="4"/>
      <c r="HY629" s="4"/>
      <c r="HZ629" s="4"/>
      <c r="IA629" s="4"/>
      <c r="IB629" s="4"/>
      <c r="IC629" s="4"/>
      <c r="ID629" s="4"/>
      <c r="IE629" s="4"/>
      <c r="IF629" s="4"/>
      <c r="IG629" s="4"/>
      <c r="IH629" s="4"/>
      <c r="II629" s="4"/>
      <c r="IJ629" s="4"/>
      <c r="IK629" s="4"/>
    </row>
    <row r="630" spans="1:245" s="3" customFormat="1" ht="25.5" customHeight="1">
      <c r="A630" s="88"/>
      <c r="B630" s="88"/>
      <c r="C630" s="88"/>
      <c r="D630" s="96"/>
      <c r="E630" s="15" t="s">
        <v>1395</v>
      </c>
      <c r="F630" s="87"/>
      <c r="G630" s="87"/>
      <c r="H630" s="88"/>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c r="FQ630" s="4"/>
      <c r="FR630" s="4"/>
      <c r="FS630" s="4"/>
      <c r="FT630" s="4"/>
      <c r="FU630" s="4"/>
      <c r="FV630" s="4"/>
      <c r="FW630" s="4"/>
      <c r="FX630" s="4"/>
      <c r="FY630" s="4"/>
      <c r="FZ630" s="4"/>
      <c r="GA630" s="4"/>
      <c r="GB630" s="4"/>
      <c r="GC630" s="4"/>
      <c r="GD630" s="4"/>
      <c r="GE630" s="4"/>
      <c r="GF630" s="4"/>
      <c r="GG630" s="4"/>
      <c r="GH630" s="4"/>
      <c r="GI630" s="4"/>
      <c r="GJ630" s="4"/>
      <c r="GK630" s="4"/>
      <c r="GL630" s="4"/>
      <c r="GM630" s="4"/>
      <c r="GN630" s="4"/>
      <c r="GO630" s="4"/>
      <c r="GP630" s="4"/>
      <c r="GQ630" s="4"/>
      <c r="GR630" s="4"/>
      <c r="GS630" s="4"/>
      <c r="GT630" s="4"/>
      <c r="GU630" s="4"/>
      <c r="GV630" s="4"/>
      <c r="GW630" s="4"/>
      <c r="GX630" s="4"/>
      <c r="GY630" s="4"/>
      <c r="GZ630" s="4"/>
      <c r="HA630" s="4"/>
      <c r="HB630" s="4"/>
      <c r="HC630" s="4"/>
      <c r="HD630" s="4"/>
      <c r="HE630" s="4"/>
      <c r="HF630" s="4"/>
      <c r="HG630" s="4"/>
      <c r="HH630" s="4"/>
      <c r="HI630" s="4"/>
      <c r="HJ630" s="4"/>
      <c r="HK630" s="4"/>
      <c r="HL630" s="4"/>
      <c r="HM630" s="4"/>
      <c r="HN630" s="4"/>
      <c r="HO630" s="4"/>
      <c r="HP630" s="4"/>
      <c r="HQ630" s="4"/>
      <c r="HR630" s="4"/>
      <c r="HS630" s="4"/>
      <c r="HT630" s="4"/>
      <c r="HU630" s="4"/>
      <c r="HV630" s="4"/>
      <c r="HW630" s="4"/>
      <c r="HX630" s="4"/>
      <c r="HY630" s="4"/>
      <c r="HZ630" s="4"/>
      <c r="IA630" s="4"/>
      <c r="IB630" s="4"/>
      <c r="IC630" s="4"/>
      <c r="ID630" s="4"/>
      <c r="IE630" s="4"/>
      <c r="IF630" s="4"/>
      <c r="IG630" s="4"/>
      <c r="IH630" s="4"/>
      <c r="II630" s="4"/>
      <c r="IJ630" s="4"/>
      <c r="IK630" s="4"/>
    </row>
    <row r="631" spans="1:245" s="3" customFormat="1" ht="19.5" customHeight="1">
      <c r="A631" s="88"/>
      <c r="B631" s="88"/>
      <c r="C631" s="88"/>
      <c r="D631" s="96"/>
      <c r="E631" s="15" t="s">
        <v>1396</v>
      </c>
      <c r="F631" s="87"/>
      <c r="G631" s="87"/>
      <c r="H631" s="88"/>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c r="FQ631" s="4"/>
      <c r="FR631" s="4"/>
      <c r="FS631" s="4"/>
      <c r="FT631" s="4"/>
      <c r="FU631" s="4"/>
      <c r="FV631" s="4"/>
      <c r="FW631" s="4"/>
      <c r="FX631" s="4"/>
      <c r="FY631" s="4"/>
      <c r="FZ631" s="4"/>
      <c r="GA631" s="4"/>
      <c r="GB631" s="4"/>
      <c r="GC631" s="4"/>
      <c r="GD631" s="4"/>
      <c r="GE631" s="4"/>
      <c r="GF631" s="4"/>
      <c r="GG631" s="4"/>
      <c r="GH631" s="4"/>
      <c r="GI631" s="4"/>
      <c r="GJ631" s="4"/>
      <c r="GK631" s="4"/>
      <c r="GL631" s="4"/>
      <c r="GM631" s="4"/>
      <c r="GN631" s="4"/>
      <c r="GO631" s="4"/>
      <c r="GP631" s="4"/>
      <c r="GQ631" s="4"/>
      <c r="GR631" s="4"/>
      <c r="GS631" s="4"/>
      <c r="GT631" s="4"/>
      <c r="GU631" s="4"/>
      <c r="GV631" s="4"/>
      <c r="GW631" s="4"/>
      <c r="GX631" s="4"/>
      <c r="GY631" s="4"/>
      <c r="GZ631" s="4"/>
      <c r="HA631" s="4"/>
      <c r="HB631" s="4"/>
      <c r="HC631" s="4"/>
      <c r="HD631" s="4"/>
      <c r="HE631" s="4"/>
      <c r="HF631" s="4"/>
      <c r="HG631" s="4"/>
      <c r="HH631" s="4"/>
      <c r="HI631" s="4"/>
      <c r="HJ631" s="4"/>
      <c r="HK631" s="4"/>
      <c r="HL631" s="4"/>
      <c r="HM631" s="4"/>
      <c r="HN631" s="4"/>
      <c r="HO631" s="4"/>
      <c r="HP631" s="4"/>
      <c r="HQ631" s="4"/>
      <c r="HR631" s="4"/>
      <c r="HS631" s="4"/>
      <c r="HT631" s="4"/>
      <c r="HU631" s="4"/>
      <c r="HV631" s="4"/>
      <c r="HW631" s="4"/>
      <c r="HX631" s="4"/>
      <c r="HY631" s="4"/>
      <c r="HZ631" s="4"/>
      <c r="IA631" s="4"/>
      <c r="IB631" s="4"/>
      <c r="IC631" s="4"/>
      <c r="ID631" s="4"/>
      <c r="IE631" s="4"/>
      <c r="IF631" s="4"/>
      <c r="IG631" s="4"/>
      <c r="IH631" s="4"/>
      <c r="II631" s="4"/>
      <c r="IJ631" s="4"/>
      <c r="IK631" s="4"/>
    </row>
    <row r="632" spans="1:245" s="3" customFormat="1" ht="24" customHeight="1">
      <c r="A632" s="88"/>
      <c r="B632" s="88"/>
      <c r="C632" s="88"/>
      <c r="D632" s="96"/>
      <c r="E632" s="15" t="s">
        <v>1397</v>
      </c>
      <c r="F632" s="87"/>
      <c r="G632" s="87"/>
      <c r="H632" s="88"/>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c r="FQ632" s="4"/>
      <c r="FR632" s="4"/>
      <c r="FS632" s="4"/>
      <c r="FT632" s="4"/>
      <c r="FU632" s="4"/>
      <c r="FV632" s="4"/>
      <c r="FW632" s="4"/>
      <c r="FX632" s="4"/>
      <c r="FY632" s="4"/>
      <c r="FZ632" s="4"/>
      <c r="GA632" s="4"/>
      <c r="GB632" s="4"/>
      <c r="GC632" s="4"/>
      <c r="GD632" s="4"/>
      <c r="GE632" s="4"/>
      <c r="GF632" s="4"/>
      <c r="GG632" s="4"/>
      <c r="GH632" s="4"/>
      <c r="GI632" s="4"/>
      <c r="GJ632" s="4"/>
      <c r="GK632" s="4"/>
      <c r="GL632" s="4"/>
      <c r="GM632" s="4"/>
      <c r="GN632" s="4"/>
      <c r="GO632" s="4"/>
      <c r="GP632" s="4"/>
      <c r="GQ632" s="4"/>
      <c r="GR632" s="4"/>
      <c r="GS632" s="4"/>
      <c r="GT632" s="4"/>
      <c r="GU632" s="4"/>
      <c r="GV632" s="4"/>
      <c r="GW632" s="4"/>
      <c r="GX632" s="4"/>
      <c r="GY632" s="4"/>
      <c r="GZ632" s="4"/>
      <c r="HA632" s="4"/>
      <c r="HB632" s="4"/>
      <c r="HC632" s="4"/>
      <c r="HD632" s="4"/>
      <c r="HE632" s="4"/>
      <c r="HF632" s="4"/>
      <c r="HG632" s="4"/>
      <c r="HH632" s="4"/>
      <c r="HI632" s="4"/>
      <c r="HJ632" s="4"/>
      <c r="HK632" s="4"/>
      <c r="HL632" s="4"/>
      <c r="HM632" s="4"/>
      <c r="HN632" s="4"/>
      <c r="HO632" s="4"/>
      <c r="HP632" s="4"/>
      <c r="HQ632" s="4"/>
      <c r="HR632" s="4"/>
      <c r="HS632" s="4"/>
      <c r="HT632" s="4"/>
      <c r="HU632" s="4"/>
      <c r="HV632" s="4"/>
      <c r="HW632" s="4"/>
      <c r="HX632" s="4"/>
      <c r="HY632" s="4"/>
      <c r="HZ632" s="4"/>
      <c r="IA632" s="4"/>
      <c r="IB632" s="4"/>
      <c r="IC632" s="4"/>
      <c r="ID632" s="4"/>
      <c r="IE632" s="4"/>
      <c r="IF632" s="4"/>
      <c r="IG632" s="4"/>
      <c r="IH632" s="4"/>
      <c r="II632" s="4"/>
      <c r="IJ632" s="4"/>
      <c r="IK632" s="4"/>
    </row>
    <row r="633" spans="1:245" s="3" customFormat="1" ht="19.5" customHeight="1">
      <c r="A633" s="88"/>
      <c r="B633" s="88"/>
      <c r="C633" s="88"/>
      <c r="D633" s="96"/>
      <c r="E633" s="15" t="s">
        <v>1398</v>
      </c>
      <c r="F633" s="87"/>
      <c r="G633" s="87"/>
      <c r="H633" s="88"/>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c r="FQ633" s="4"/>
      <c r="FR633" s="4"/>
      <c r="FS633" s="4"/>
      <c r="FT633" s="4"/>
      <c r="FU633" s="4"/>
      <c r="FV633" s="4"/>
      <c r="FW633" s="4"/>
      <c r="FX633" s="4"/>
      <c r="FY633" s="4"/>
      <c r="FZ633" s="4"/>
      <c r="GA633" s="4"/>
      <c r="GB633" s="4"/>
      <c r="GC633" s="4"/>
      <c r="GD633" s="4"/>
      <c r="GE633" s="4"/>
      <c r="GF633" s="4"/>
      <c r="GG633" s="4"/>
      <c r="GH633" s="4"/>
      <c r="GI633" s="4"/>
      <c r="GJ633" s="4"/>
      <c r="GK633" s="4"/>
      <c r="GL633" s="4"/>
      <c r="GM633" s="4"/>
      <c r="GN633" s="4"/>
      <c r="GO633" s="4"/>
      <c r="GP633" s="4"/>
      <c r="GQ633" s="4"/>
      <c r="GR633" s="4"/>
      <c r="GS633" s="4"/>
      <c r="GT633" s="4"/>
      <c r="GU633" s="4"/>
      <c r="GV633" s="4"/>
      <c r="GW633" s="4"/>
      <c r="GX633" s="4"/>
      <c r="GY633" s="4"/>
      <c r="GZ633" s="4"/>
      <c r="HA633" s="4"/>
      <c r="HB633" s="4"/>
      <c r="HC633" s="4"/>
      <c r="HD633" s="4"/>
      <c r="HE633" s="4"/>
      <c r="HF633" s="4"/>
      <c r="HG633" s="4"/>
      <c r="HH633" s="4"/>
      <c r="HI633" s="4"/>
      <c r="HJ633" s="4"/>
      <c r="HK633" s="4"/>
      <c r="HL633" s="4"/>
      <c r="HM633" s="4"/>
      <c r="HN633" s="4"/>
      <c r="HO633" s="4"/>
      <c r="HP633" s="4"/>
      <c r="HQ633" s="4"/>
      <c r="HR633" s="4"/>
      <c r="HS633" s="4"/>
      <c r="HT633" s="4"/>
      <c r="HU633" s="4"/>
      <c r="HV633" s="4"/>
      <c r="HW633" s="4"/>
      <c r="HX633" s="4"/>
      <c r="HY633" s="4"/>
      <c r="HZ633" s="4"/>
      <c r="IA633" s="4"/>
      <c r="IB633" s="4"/>
      <c r="IC633" s="4"/>
      <c r="ID633" s="4"/>
      <c r="IE633" s="4"/>
      <c r="IF633" s="4"/>
      <c r="IG633" s="4"/>
      <c r="IH633" s="4"/>
      <c r="II633" s="4"/>
      <c r="IJ633" s="4"/>
      <c r="IK633" s="4"/>
    </row>
    <row r="634" spans="1:245" s="3" customFormat="1" ht="25.5" customHeight="1">
      <c r="A634" s="88"/>
      <c r="B634" s="88"/>
      <c r="C634" s="88"/>
      <c r="D634" s="96"/>
      <c r="E634" s="15" t="s">
        <v>1399</v>
      </c>
      <c r="F634" s="87"/>
      <c r="G634" s="87"/>
      <c r="H634" s="88"/>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c r="FQ634" s="4"/>
      <c r="FR634" s="4"/>
      <c r="FS634" s="4"/>
      <c r="FT634" s="4"/>
      <c r="FU634" s="4"/>
      <c r="FV634" s="4"/>
      <c r="FW634" s="4"/>
      <c r="FX634" s="4"/>
      <c r="FY634" s="4"/>
      <c r="FZ634" s="4"/>
      <c r="GA634" s="4"/>
      <c r="GB634" s="4"/>
      <c r="GC634" s="4"/>
      <c r="GD634" s="4"/>
      <c r="GE634" s="4"/>
      <c r="GF634" s="4"/>
      <c r="GG634" s="4"/>
      <c r="GH634" s="4"/>
      <c r="GI634" s="4"/>
      <c r="GJ634" s="4"/>
      <c r="GK634" s="4"/>
      <c r="GL634" s="4"/>
      <c r="GM634" s="4"/>
      <c r="GN634" s="4"/>
      <c r="GO634" s="4"/>
      <c r="GP634" s="4"/>
      <c r="GQ634" s="4"/>
      <c r="GR634" s="4"/>
      <c r="GS634" s="4"/>
      <c r="GT634" s="4"/>
      <c r="GU634" s="4"/>
      <c r="GV634" s="4"/>
      <c r="GW634" s="4"/>
      <c r="GX634" s="4"/>
      <c r="GY634" s="4"/>
      <c r="GZ634" s="4"/>
      <c r="HA634" s="4"/>
      <c r="HB634" s="4"/>
      <c r="HC634" s="4"/>
      <c r="HD634" s="4"/>
      <c r="HE634" s="4"/>
      <c r="HF634" s="4"/>
      <c r="HG634" s="4"/>
      <c r="HH634" s="4"/>
      <c r="HI634" s="4"/>
      <c r="HJ634" s="4"/>
      <c r="HK634" s="4"/>
      <c r="HL634" s="4"/>
      <c r="HM634" s="4"/>
      <c r="HN634" s="4"/>
      <c r="HO634" s="4"/>
      <c r="HP634" s="4"/>
      <c r="HQ634" s="4"/>
      <c r="HR634" s="4"/>
      <c r="HS634" s="4"/>
      <c r="HT634" s="4"/>
      <c r="HU634" s="4"/>
      <c r="HV634" s="4"/>
      <c r="HW634" s="4"/>
      <c r="HX634" s="4"/>
      <c r="HY634" s="4"/>
      <c r="HZ634" s="4"/>
      <c r="IA634" s="4"/>
      <c r="IB634" s="4"/>
      <c r="IC634" s="4"/>
      <c r="ID634" s="4"/>
      <c r="IE634" s="4"/>
      <c r="IF634" s="4"/>
      <c r="IG634" s="4"/>
      <c r="IH634" s="4"/>
      <c r="II634" s="4"/>
      <c r="IJ634" s="4"/>
      <c r="IK634" s="4"/>
    </row>
    <row r="635" spans="1:245" s="3" customFormat="1" ht="25.5" customHeight="1">
      <c r="A635" s="88"/>
      <c r="B635" s="88"/>
      <c r="C635" s="88"/>
      <c r="D635" s="96"/>
      <c r="E635" s="15" t="s">
        <v>1400</v>
      </c>
      <c r="F635" s="87"/>
      <c r="G635" s="87"/>
      <c r="H635" s="88"/>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c r="GD635" s="4"/>
      <c r="GE635" s="4"/>
      <c r="GF635" s="4"/>
      <c r="GG635" s="4"/>
      <c r="GH635" s="4"/>
      <c r="GI635" s="4"/>
      <c r="GJ635" s="4"/>
      <c r="GK635" s="4"/>
      <c r="GL635" s="4"/>
      <c r="GM635" s="4"/>
      <c r="GN635" s="4"/>
      <c r="GO635" s="4"/>
      <c r="GP635" s="4"/>
      <c r="GQ635" s="4"/>
      <c r="GR635" s="4"/>
      <c r="GS635" s="4"/>
      <c r="GT635" s="4"/>
      <c r="GU635" s="4"/>
      <c r="GV635" s="4"/>
      <c r="GW635" s="4"/>
      <c r="GX635" s="4"/>
      <c r="GY635" s="4"/>
      <c r="GZ635" s="4"/>
      <c r="HA635" s="4"/>
      <c r="HB635" s="4"/>
      <c r="HC635" s="4"/>
      <c r="HD635" s="4"/>
      <c r="HE635" s="4"/>
      <c r="HF635" s="4"/>
      <c r="HG635" s="4"/>
      <c r="HH635" s="4"/>
      <c r="HI635" s="4"/>
      <c r="HJ635" s="4"/>
      <c r="HK635" s="4"/>
      <c r="HL635" s="4"/>
      <c r="HM635" s="4"/>
      <c r="HN635" s="4"/>
      <c r="HO635" s="4"/>
      <c r="HP635" s="4"/>
      <c r="HQ635" s="4"/>
      <c r="HR635" s="4"/>
      <c r="HS635" s="4"/>
      <c r="HT635" s="4"/>
      <c r="HU635" s="4"/>
      <c r="HV635" s="4"/>
      <c r="HW635" s="4"/>
      <c r="HX635" s="4"/>
      <c r="HY635" s="4"/>
      <c r="HZ635" s="4"/>
      <c r="IA635" s="4"/>
      <c r="IB635" s="4"/>
      <c r="IC635" s="4"/>
      <c r="ID635" s="4"/>
      <c r="IE635" s="4"/>
      <c r="IF635" s="4"/>
      <c r="IG635" s="4"/>
      <c r="IH635" s="4"/>
      <c r="II635" s="4"/>
      <c r="IJ635" s="4"/>
      <c r="IK635" s="4"/>
    </row>
    <row r="636" spans="1:245" s="3" customFormat="1" ht="25.5" customHeight="1">
      <c r="A636" s="88"/>
      <c r="B636" s="88"/>
      <c r="C636" s="88"/>
      <c r="D636" s="96"/>
      <c r="E636" s="15" t="s">
        <v>1401</v>
      </c>
      <c r="F636" s="87"/>
      <c r="G636" s="87"/>
      <c r="H636" s="88"/>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c r="GD636" s="4"/>
      <c r="GE636" s="4"/>
      <c r="GF636" s="4"/>
      <c r="GG636" s="4"/>
      <c r="GH636" s="4"/>
      <c r="GI636" s="4"/>
      <c r="GJ636" s="4"/>
      <c r="GK636" s="4"/>
      <c r="GL636" s="4"/>
      <c r="GM636" s="4"/>
      <c r="GN636" s="4"/>
      <c r="GO636" s="4"/>
      <c r="GP636" s="4"/>
      <c r="GQ636" s="4"/>
      <c r="GR636" s="4"/>
      <c r="GS636" s="4"/>
      <c r="GT636" s="4"/>
      <c r="GU636" s="4"/>
      <c r="GV636" s="4"/>
      <c r="GW636" s="4"/>
      <c r="GX636" s="4"/>
      <c r="GY636" s="4"/>
      <c r="GZ636" s="4"/>
      <c r="HA636" s="4"/>
      <c r="HB636" s="4"/>
      <c r="HC636" s="4"/>
      <c r="HD636" s="4"/>
      <c r="HE636" s="4"/>
      <c r="HF636" s="4"/>
      <c r="HG636" s="4"/>
      <c r="HH636" s="4"/>
      <c r="HI636" s="4"/>
      <c r="HJ636" s="4"/>
      <c r="HK636" s="4"/>
      <c r="HL636" s="4"/>
      <c r="HM636" s="4"/>
      <c r="HN636" s="4"/>
      <c r="HO636" s="4"/>
      <c r="HP636" s="4"/>
      <c r="HQ636" s="4"/>
      <c r="HR636" s="4"/>
      <c r="HS636" s="4"/>
      <c r="HT636" s="4"/>
      <c r="HU636" s="4"/>
      <c r="HV636" s="4"/>
      <c r="HW636" s="4"/>
      <c r="HX636" s="4"/>
      <c r="HY636" s="4"/>
      <c r="HZ636" s="4"/>
      <c r="IA636" s="4"/>
      <c r="IB636" s="4"/>
      <c r="IC636" s="4"/>
      <c r="ID636" s="4"/>
      <c r="IE636" s="4"/>
      <c r="IF636" s="4"/>
      <c r="IG636" s="4"/>
      <c r="IH636" s="4"/>
      <c r="II636" s="4"/>
      <c r="IJ636" s="4"/>
      <c r="IK636" s="4"/>
    </row>
    <row r="637" spans="1:245" s="3" customFormat="1" ht="19.5" customHeight="1">
      <c r="A637" s="88"/>
      <c r="B637" s="88"/>
      <c r="C637" s="88"/>
      <c r="D637" s="96"/>
      <c r="E637" s="15" t="s">
        <v>1402</v>
      </c>
      <c r="F637" s="87"/>
      <c r="G637" s="87"/>
      <c r="H637" s="88"/>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c r="FT637" s="4"/>
      <c r="FU637" s="4"/>
      <c r="FV637" s="4"/>
      <c r="FW637" s="4"/>
      <c r="FX637" s="4"/>
      <c r="FY637" s="4"/>
      <c r="FZ637" s="4"/>
      <c r="GA637" s="4"/>
      <c r="GB637" s="4"/>
      <c r="GC637" s="4"/>
      <c r="GD637" s="4"/>
      <c r="GE637" s="4"/>
      <c r="GF637" s="4"/>
      <c r="GG637" s="4"/>
      <c r="GH637" s="4"/>
      <c r="GI637" s="4"/>
      <c r="GJ637" s="4"/>
      <c r="GK637" s="4"/>
      <c r="GL637" s="4"/>
      <c r="GM637" s="4"/>
      <c r="GN637" s="4"/>
      <c r="GO637" s="4"/>
      <c r="GP637" s="4"/>
      <c r="GQ637" s="4"/>
      <c r="GR637" s="4"/>
      <c r="GS637" s="4"/>
      <c r="GT637" s="4"/>
      <c r="GU637" s="4"/>
      <c r="GV637" s="4"/>
      <c r="GW637" s="4"/>
      <c r="GX637" s="4"/>
      <c r="GY637" s="4"/>
      <c r="GZ637" s="4"/>
      <c r="HA637" s="4"/>
      <c r="HB637" s="4"/>
      <c r="HC637" s="4"/>
      <c r="HD637" s="4"/>
      <c r="HE637" s="4"/>
      <c r="HF637" s="4"/>
      <c r="HG637" s="4"/>
      <c r="HH637" s="4"/>
      <c r="HI637" s="4"/>
      <c r="HJ637" s="4"/>
      <c r="HK637" s="4"/>
      <c r="HL637" s="4"/>
      <c r="HM637" s="4"/>
      <c r="HN637" s="4"/>
      <c r="HO637" s="4"/>
      <c r="HP637" s="4"/>
      <c r="HQ637" s="4"/>
      <c r="HR637" s="4"/>
      <c r="HS637" s="4"/>
      <c r="HT637" s="4"/>
      <c r="HU637" s="4"/>
      <c r="HV637" s="4"/>
      <c r="HW637" s="4"/>
      <c r="HX637" s="4"/>
      <c r="HY637" s="4"/>
      <c r="HZ637" s="4"/>
      <c r="IA637" s="4"/>
      <c r="IB637" s="4"/>
      <c r="IC637" s="4"/>
      <c r="ID637" s="4"/>
      <c r="IE637" s="4"/>
      <c r="IF637" s="4"/>
      <c r="IG637" s="4"/>
      <c r="IH637" s="4"/>
      <c r="II637" s="4"/>
      <c r="IJ637" s="4"/>
      <c r="IK637" s="4"/>
    </row>
    <row r="638" spans="1:245" s="3" customFormat="1" ht="19.5" customHeight="1">
      <c r="A638" s="88"/>
      <c r="B638" s="88"/>
      <c r="C638" s="88"/>
      <c r="D638" s="96"/>
      <c r="E638" s="15" t="s">
        <v>1403</v>
      </c>
      <c r="F638" s="87"/>
      <c r="G638" s="87"/>
      <c r="H638" s="88"/>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c r="FT638" s="4"/>
      <c r="FU638" s="4"/>
      <c r="FV638" s="4"/>
      <c r="FW638" s="4"/>
      <c r="FX638" s="4"/>
      <c r="FY638" s="4"/>
      <c r="FZ638" s="4"/>
      <c r="GA638" s="4"/>
      <c r="GB638" s="4"/>
      <c r="GC638" s="4"/>
      <c r="GD638" s="4"/>
      <c r="GE638" s="4"/>
      <c r="GF638" s="4"/>
      <c r="GG638" s="4"/>
      <c r="GH638" s="4"/>
      <c r="GI638" s="4"/>
      <c r="GJ638" s="4"/>
      <c r="GK638" s="4"/>
      <c r="GL638" s="4"/>
      <c r="GM638" s="4"/>
      <c r="GN638" s="4"/>
      <c r="GO638" s="4"/>
      <c r="GP638" s="4"/>
      <c r="GQ638" s="4"/>
      <c r="GR638" s="4"/>
      <c r="GS638" s="4"/>
      <c r="GT638" s="4"/>
      <c r="GU638" s="4"/>
      <c r="GV638" s="4"/>
      <c r="GW638" s="4"/>
      <c r="GX638" s="4"/>
      <c r="GY638" s="4"/>
      <c r="GZ638" s="4"/>
      <c r="HA638" s="4"/>
      <c r="HB638" s="4"/>
      <c r="HC638" s="4"/>
      <c r="HD638" s="4"/>
      <c r="HE638" s="4"/>
      <c r="HF638" s="4"/>
      <c r="HG638" s="4"/>
      <c r="HH638" s="4"/>
      <c r="HI638" s="4"/>
      <c r="HJ638" s="4"/>
      <c r="HK638" s="4"/>
      <c r="HL638" s="4"/>
      <c r="HM638" s="4"/>
      <c r="HN638" s="4"/>
      <c r="HO638" s="4"/>
      <c r="HP638" s="4"/>
      <c r="HQ638" s="4"/>
      <c r="HR638" s="4"/>
      <c r="HS638" s="4"/>
      <c r="HT638" s="4"/>
      <c r="HU638" s="4"/>
      <c r="HV638" s="4"/>
      <c r="HW638" s="4"/>
      <c r="HX638" s="4"/>
      <c r="HY638" s="4"/>
      <c r="HZ638" s="4"/>
      <c r="IA638" s="4"/>
      <c r="IB638" s="4"/>
      <c r="IC638" s="4"/>
      <c r="ID638" s="4"/>
      <c r="IE638" s="4"/>
      <c r="IF638" s="4"/>
      <c r="IG638" s="4"/>
      <c r="IH638" s="4"/>
      <c r="II638" s="4"/>
      <c r="IJ638" s="4"/>
      <c r="IK638" s="4"/>
    </row>
    <row r="639" spans="1:245" s="3" customFormat="1" ht="19.5" customHeight="1">
      <c r="A639" s="88"/>
      <c r="B639" s="88"/>
      <c r="C639" s="88"/>
      <c r="D639" s="96"/>
      <c r="E639" s="15" t="s">
        <v>1404</v>
      </c>
      <c r="F639" s="87"/>
      <c r="G639" s="87"/>
      <c r="H639" s="88"/>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c r="GD639" s="4"/>
      <c r="GE639" s="4"/>
      <c r="GF639" s="4"/>
      <c r="GG639" s="4"/>
      <c r="GH639" s="4"/>
      <c r="GI639" s="4"/>
      <c r="GJ639" s="4"/>
      <c r="GK639" s="4"/>
      <c r="GL639" s="4"/>
      <c r="GM639" s="4"/>
      <c r="GN639" s="4"/>
      <c r="GO639" s="4"/>
      <c r="GP639" s="4"/>
      <c r="GQ639" s="4"/>
      <c r="GR639" s="4"/>
      <c r="GS639" s="4"/>
      <c r="GT639" s="4"/>
      <c r="GU639" s="4"/>
      <c r="GV639" s="4"/>
      <c r="GW639" s="4"/>
      <c r="GX639" s="4"/>
      <c r="GY639" s="4"/>
      <c r="GZ639" s="4"/>
      <c r="HA639" s="4"/>
      <c r="HB639" s="4"/>
      <c r="HC639" s="4"/>
      <c r="HD639" s="4"/>
      <c r="HE639" s="4"/>
      <c r="HF639" s="4"/>
      <c r="HG639" s="4"/>
      <c r="HH639" s="4"/>
      <c r="HI639" s="4"/>
      <c r="HJ639" s="4"/>
      <c r="HK639" s="4"/>
      <c r="HL639" s="4"/>
      <c r="HM639" s="4"/>
      <c r="HN639" s="4"/>
      <c r="HO639" s="4"/>
      <c r="HP639" s="4"/>
      <c r="HQ639" s="4"/>
      <c r="HR639" s="4"/>
      <c r="HS639" s="4"/>
      <c r="HT639" s="4"/>
      <c r="HU639" s="4"/>
      <c r="HV639" s="4"/>
      <c r="HW639" s="4"/>
      <c r="HX639" s="4"/>
      <c r="HY639" s="4"/>
      <c r="HZ639" s="4"/>
      <c r="IA639" s="4"/>
      <c r="IB639" s="4"/>
      <c r="IC639" s="4"/>
      <c r="ID639" s="4"/>
      <c r="IE639" s="4"/>
      <c r="IF639" s="4"/>
      <c r="IG639" s="4"/>
      <c r="IH639" s="4"/>
      <c r="II639" s="4"/>
      <c r="IJ639" s="4"/>
      <c r="IK639" s="4"/>
    </row>
    <row r="640" spans="1:245" s="3" customFormat="1" ht="19.5" customHeight="1">
      <c r="A640" s="88"/>
      <c r="B640" s="88"/>
      <c r="C640" s="88"/>
      <c r="D640" s="96"/>
      <c r="E640" s="15" t="s">
        <v>1405</v>
      </c>
      <c r="F640" s="87"/>
      <c r="G640" s="87"/>
      <c r="H640" s="88"/>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c r="GD640" s="4"/>
      <c r="GE640" s="4"/>
      <c r="GF640" s="4"/>
      <c r="GG640" s="4"/>
      <c r="GH640" s="4"/>
      <c r="GI640" s="4"/>
      <c r="GJ640" s="4"/>
      <c r="GK640" s="4"/>
      <c r="GL640" s="4"/>
      <c r="GM640" s="4"/>
      <c r="GN640" s="4"/>
      <c r="GO640" s="4"/>
      <c r="GP640" s="4"/>
      <c r="GQ640" s="4"/>
      <c r="GR640" s="4"/>
      <c r="GS640" s="4"/>
      <c r="GT640" s="4"/>
      <c r="GU640" s="4"/>
      <c r="GV640" s="4"/>
      <c r="GW640" s="4"/>
      <c r="GX640" s="4"/>
      <c r="GY640" s="4"/>
      <c r="GZ640" s="4"/>
      <c r="HA640" s="4"/>
      <c r="HB640" s="4"/>
      <c r="HC640" s="4"/>
      <c r="HD640" s="4"/>
      <c r="HE640" s="4"/>
      <c r="HF640" s="4"/>
      <c r="HG640" s="4"/>
      <c r="HH640" s="4"/>
      <c r="HI640" s="4"/>
      <c r="HJ640" s="4"/>
      <c r="HK640" s="4"/>
      <c r="HL640" s="4"/>
      <c r="HM640" s="4"/>
      <c r="HN640" s="4"/>
      <c r="HO640" s="4"/>
      <c r="HP640" s="4"/>
      <c r="HQ640" s="4"/>
      <c r="HR640" s="4"/>
      <c r="HS640" s="4"/>
      <c r="HT640" s="4"/>
      <c r="HU640" s="4"/>
      <c r="HV640" s="4"/>
      <c r="HW640" s="4"/>
      <c r="HX640" s="4"/>
      <c r="HY640" s="4"/>
      <c r="HZ640" s="4"/>
      <c r="IA640" s="4"/>
      <c r="IB640" s="4"/>
      <c r="IC640" s="4"/>
      <c r="ID640" s="4"/>
      <c r="IE640" s="4"/>
      <c r="IF640" s="4"/>
      <c r="IG640" s="4"/>
      <c r="IH640" s="4"/>
      <c r="II640" s="4"/>
      <c r="IJ640" s="4"/>
      <c r="IK640" s="4"/>
    </row>
    <row r="641" spans="1:245" s="3" customFormat="1" ht="24" customHeight="1">
      <c r="A641" s="88"/>
      <c r="B641" s="88"/>
      <c r="C641" s="88"/>
      <c r="D641" s="96"/>
      <c r="E641" s="15" t="s">
        <v>1406</v>
      </c>
      <c r="F641" s="87"/>
      <c r="G641" s="87"/>
      <c r="H641" s="88"/>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c r="HT641" s="4"/>
      <c r="HU641" s="4"/>
      <c r="HV641" s="4"/>
      <c r="HW641" s="4"/>
      <c r="HX641" s="4"/>
      <c r="HY641" s="4"/>
      <c r="HZ641" s="4"/>
      <c r="IA641" s="4"/>
      <c r="IB641" s="4"/>
      <c r="IC641" s="4"/>
      <c r="ID641" s="4"/>
      <c r="IE641" s="4"/>
      <c r="IF641" s="4"/>
      <c r="IG641" s="4"/>
      <c r="IH641" s="4"/>
      <c r="II641" s="4"/>
      <c r="IJ641" s="4"/>
      <c r="IK641" s="4"/>
    </row>
    <row r="642" spans="1:245" s="3" customFormat="1" ht="25.5" customHeight="1">
      <c r="A642" s="88" t="s">
        <v>770</v>
      </c>
      <c r="B642" s="88"/>
      <c r="C642" s="88"/>
      <c r="D642" s="96" t="s">
        <v>210</v>
      </c>
      <c r="E642" s="15" t="s">
        <v>1407</v>
      </c>
      <c r="F642" s="87" t="s">
        <v>1736</v>
      </c>
      <c r="G642" s="87" t="s">
        <v>204</v>
      </c>
      <c r="H642" s="88"/>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row>
    <row r="643" spans="1:245" s="3" customFormat="1" ht="25.5" customHeight="1">
      <c r="A643" s="88"/>
      <c r="B643" s="88"/>
      <c r="C643" s="88"/>
      <c r="D643" s="96"/>
      <c r="E643" s="15" t="s">
        <v>1408</v>
      </c>
      <c r="F643" s="87"/>
      <c r="G643" s="87"/>
      <c r="H643" s="88"/>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c r="GD643" s="4"/>
      <c r="GE643" s="4"/>
      <c r="GF643" s="4"/>
      <c r="GG643" s="4"/>
      <c r="GH643" s="4"/>
      <c r="GI643" s="4"/>
      <c r="GJ643" s="4"/>
      <c r="GK643" s="4"/>
      <c r="GL643" s="4"/>
      <c r="GM643" s="4"/>
      <c r="GN643" s="4"/>
      <c r="GO643" s="4"/>
      <c r="GP643" s="4"/>
      <c r="GQ643" s="4"/>
      <c r="GR643" s="4"/>
      <c r="GS643" s="4"/>
      <c r="GT643" s="4"/>
      <c r="GU643" s="4"/>
      <c r="GV643" s="4"/>
      <c r="GW643" s="4"/>
      <c r="GX643" s="4"/>
      <c r="GY643" s="4"/>
      <c r="GZ643" s="4"/>
      <c r="HA643" s="4"/>
      <c r="HB643" s="4"/>
      <c r="HC643" s="4"/>
      <c r="HD643" s="4"/>
      <c r="HE643" s="4"/>
      <c r="HF643" s="4"/>
      <c r="HG643" s="4"/>
      <c r="HH643" s="4"/>
      <c r="HI643" s="4"/>
      <c r="HJ643" s="4"/>
      <c r="HK643" s="4"/>
      <c r="HL643" s="4"/>
      <c r="HM643" s="4"/>
      <c r="HN643" s="4"/>
      <c r="HO643" s="4"/>
      <c r="HP643" s="4"/>
      <c r="HQ643" s="4"/>
      <c r="HR643" s="4"/>
      <c r="HS643" s="4"/>
      <c r="HT643" s="4"/>
      <c r="HU643" s="4"/>
      <c r="HV643" s="4"/>
      <c r="HW643" s="4"/>
      <c r="HX643" s="4"/>
      <c r="HY643" s="4"/>
      <c r="HZ643" s="4"/>
      <c r="IA643" s="4"/>
      <c r="IB643" s="4"/>
      <c r="IC643" s="4"/>
      <c r="ID643" s="4"/>
      <c r="IE643" s="4"/>
      <c r="IF643" s="4"/>
      <c r="IG643" s="4"/>
      <c r="IH643" s="4"/>
      <c r="II643" s="4"/>
      <c r="IJ643" s="4"/>
      <c r="IK643" s="4"/>
    </row>
    <row r="644" spans="1:245" s="3" customFormat="1" ht="25.5" customHeight="1">
      <c r="A644" s="88"/>
      <c r="B644" s="88"/>
      <c r="C644" s="88"/>
      <c r="D644" s="96"/>
      <c r="E644" s="15" t="s">
        <v>1409</v>
      </c>
      <c r="F644" s="87"/>
      <c r="G644" s="87"/>
      <c r="H644" s="88"/>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c r="FT644" s="4"/>
      <c r="FU644" s="4"/>
      <c r="FV644" s="4"/>
      <c r="FW644" s="4"/>
      <c r="FX644" s="4"/>
      <c r="FY644" s="4"/>
      <c r="FZ644" s="4"/>
      <c r="GA644" s="4"/>
      <c r="GB644" s="4"/>
      <c r="GC644" s="4"/>
      <c r="GD644" s="4"/>
      <c r="GE644" s="4"/>
      <c r="GF644" s="4"/>
      <c r="GG644" s="4"/>
      <c r="GH644" s="4"/>
      <c r="GI644" s="4"/>
      <c r="GJ644" s="4"/>
      <c r="GK644" s="4"/>
      <c r="GL644" s="4"/>
      <c r="GM644" s="4"/>
      <c r="GN644" s="4"/>
      <c r="GO644" s="4"/>
      <c r="GP644" s="4"/>
      <c r="GQ644" s="4"/>
      <c r="GR644" s="4"/>
      <c r="GS644" s="4"/>
      <c r="GT644" s="4"/>
      <c r="GU644" s="4"/>
      <c r="GV644" s="4"/>
      <c r="GW644" s="4"/>
      <c r="GX644" s="4"/>
      <c r="GY644" s="4"/>
      <c r="GZ644" s="4"/>
      <c r="HA644" s="4"/>
      <c r="HB644" s="4"/>
      <c r="HC644" s="4"/>
      <c r="HD644" s="4"/>
      <c r="HE644" s="4"/>
      <c r="HF644" s="4"/>
      <c r="HG644" s="4"/>
      <c r="HH644" s="4"/>
      <c r="HI644" s="4"/>
      <c r="HJ644" s="4"/>
      <c r="HK644" s="4"/>
      <c r="HL644" s="4"/>
      <c r="HM644" s="4"/>
      <c r="HN644" s="4"/>
      <c r="HO644" s="4"/>
      <c r="HP644" s="4"/>
      <c r="HQ644" s="4"/>
      <c r="HR644" s="4"/>
      <c r="HS644" s="4"/>
      <c r="HT644" s="4"/>
      <c r="HU644" s="4"/>
      <c r="HV644" s="4"/>
      <c r="HW644" s="4"/>
      <c r="HX644" s="4"/>
      <c r="HY644" s="4"/>
      <c r="HZ644" s="4"/>
      <c r="IA644" s="4"/>
      <c r="IB644" s="4"/>
      <c r="IC644" s="4"/>
      <c r="ID644" s="4"/>
      <c r="IE644" s="4"/>
      <c r="IF644" s="4"/>
      <c r="IG644" s="4"/>
      <c r="IH644" s="4"/>
      <c r="II644" s="4"/>
      <c r="IJ644" s="4"/>
      <c r="IK644" s="4"/>
    </row>
    <row r="645" spans="1:245" s="3" customFormat="1" ht="25.5" customHeight="1">
      <c r="A645" s="88"/>
      <c r="B645" s="88"/>
      <c r="C645" s="88"/>
      <c r="D645" s="96"/>
      <c r="E645" s="15" t="s">
        <v>1410</v>
      </c>
      <c r="F645" s="87"/>
      <c r="G645" s="87"/>
      <c r="H645" s="88"/>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c r="FT645" s="4"/>
      <c r="FU645" s="4"/>
      <c r="FV645" s="4"/>
      <c r="FW645" s="4"/>
      <c r="FX645" s="4"/>
      <c r="FY645" s="4"/>
      <c r="FZ645" s="4"/>
      <c r="GA645" s="4"/>
      <c r="GB645" s="4"/>
      <c r="GC645" s="4"/>
      <c r="GD645" s="4"/>
      <c r="GE645" s="4"/>
      <c r="GF645" s="4"/>
      <c r="GG645" s="4"/>
      <c r="GH645" s="4"/>
      <c r="GI645" s="4"/>
      <c r="GJ645" s="4"/>
      <c r="GK645" s="4"/>
      <c r="GL645" s="4"/>
      <c r="GM645" s="4"/>
      <c r="GN645" s="4"/>
      <c r="GO645" s="4"/>
      <c r="GP645" s="4"/>
      <c r="GQ645" s="4"/>
      <c r="GR645" s="4"/>
      <c r="GS645" s="4"/>
      <c r="GT645" s="4"/>
      <c r="GU645" s="4"/>
      <c r="GV645" s="4"/>
      <c r="GW645" s="4"/>
      <c r="GX645" s="4"/>
      <c r="GY645" s="4"/>
      <c r="GZ645" s="4"/>
      <c r="HA645" s="4"/>
      <c r="HB645" s="4"/>
      <c r="HC645" s="4"/>
      <c r="HD645" s="4"/>
      <c r="HE645" s="4"/>
      <c r="HF645" s="4"/>
      <c r="HG645" s="4"/>
      <c r="HH645" s="4"/>
      <c r="HI645" s="4"/>
      <c r="HJ645" s="4"/>
      <c r="HK645" s="4"/>
      <c r="HL645" s="4"/>
      <c r="HM645" s="4"/>
      <c r="HN645" s="4"/>
      <c r="HO645" s="4"/>
      <c r="HP645" s="4"/>
      <c r="HQ645" s="4"/>
      <c r="HR645" s="4"/>
      <c r="HS645" s="4"/>
      <c r="HT645" s="4"/>
      <c r="HU645" s="4"/>
      <c r="HV645" s="4"/>
      <c r="HW645" s="4"/>
      <c r="HX645" s="4"/>
      <c r="HY645" s="4"/>
      <c r="HZ645" s="4"/>
      <c r="IA645" s="4"/>
      <c r="IB645" s="4"/>
      <c r="IC645" s="4"/>
      <c r="ID645" s="4"/>
      <c r="IE645" s="4"/>
      <c r="IF645" s="4"/>
      <c r="IG645" s="4"/>
      <c r="IH645" s="4"/>
      <c r="II645" s="4"/>
      <c r="IJ645" s="4"/>
      <c r="IK645" s="4"/>
    </row>
    <row r="646" spans="1:245" s="3" customFormat="1" ht="25.5" customHeight="1">
      <c r="A646" s="88"/>
      <c r="B646" s="88"/>
      <c r="C646" s="88"/>
      <c r="D646" s="96"/>
      <c r="E646" s="15" t="s">
        <v>1411</v>
      </c>
      <c r="F646" s="87"/>
      <c r="G646" s="87"/>
      <c r="H646" s="88"/>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c r="GD646" s="4"/>
      <c r="GE646" s="4"/>
      <c r="GF646" s="4"/>
      <c r="GG646" s="4"/>
      <c r="GH646" s="4"/>
      <c r="GI646" s="4"/>
      <c r="GJ646" s="4"/>
      <c r="GK646" s="4"/>
      <c r="GL646" s="4"/>
      <c r="GM646" s="4"/>
      <c r="GN646" s="4"/>
      <c r="GO646" s="4"/>
      <c r="GP646" s="4"/>
      <c r="GQ646" s="4"/>
      <c r="GR646" s="4"/>
      <c r="GS646" s="4"/>
      <c r="GT646" s="4"/>
      <c r="GU646" s="4"/>
      <c r="GV646" s="4"/>
      <c r="GW646" s="4"/>
      <c r="GX646" s="4"/>
      <c r="GY646" s="4"/>
      <c r="GZ646" s="4"/>
      <c r="HA646" s="4"/>
      <c r="HB646" s="4"/>
      <c r="HC646" s="4"/>
      <c r="HD646" s="4"/>
      <c r="HE646" s="4"/>
      <c r="HF646" s="4"/>
      <c r="HG646" s="4"/>
      <c r="HH646" s="4"/>
      <c r="HI646" s="4"/>
      <c r="HJ646" s="4"/>
      <c r="HK646" s="4"/>
      <c r="HL646" s="4"/>
      <c r="HM646" s="4"/>
      <c r="HN646" s="4"/>
      <c r="HO646" s="4"/>
      <c r="HP646" s="4"/>
      <c r="HQ646" s="4"/>
      <c r="HR646" s="4"/>
      <c r="HS646" s="4"/>
      <c r="HT646" s="4"/>
      <c r="HU646" s="4"/>
      <c r="HV646" s="4"/>
      <c r="HW646" s="4"/>
      <c r="HX646" s="4"/>
      <c r="HY646" s="4"/>
      <c r="HZ646" s="4"/>
      <c r="IA646" s="4"/>
      <c r="IB646" s="4"/>
      <c r="IC646" s="4"/>
      <c r="ID646" s="4"/>
      <c r="IE646" s="4"/>
      <c r="IF646" s="4"/>
      <c r="IG646" s="4"/>
      <c r="IH646" s="4"/>
      <c r="II646" s="4"/>
      <c r="IJ646" s="4"/>
      <c r="IK646" s="4"/>
    </row>
    <row r="647" spans="1:245" s="3" customFormat="1" ht="25.5" customHeight="1">
      <c r="A647" s="88"/>
      <c r="B647" s="88"/>
      <c r="C647" s="88"/>
      <c r="D647" s="96"/>
      <c r="E647" s="15" t="s">
        <v>1412</v>
      </c>
      <c r="F647" s="87"/>
      <c r="G647" s="87"/>
      <c r="H647" s="88"/>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c r="FT647" s="4"/>
      <c r="FU647" s="4"/>
      <c r="FV647" s="4"/>
      <c r="FW647" s="4"/>
      <c r="FX647" s="4"/>
      <c r="FY647" s="4"/>
      <c r="FZ647" s="4"/>
      <c r="GA647" s="4"/>
      <c r="GB647" s="4"/>
      <c r="GC647" s="4"/>
      <c r="GD647" s="4"/>
      <c r="GE647" s="4"/>
      <c r="GF647" s="4"/>
      <c r="GG647" s="4"/>
      <c r="GH647" s="4"/>
      <c r="GI647" s="4"/>
      <c r="GJ647" s="4"/>
      <c r="GK647" s="4"/>
      <c r="GL647" s="4"/>
      <c r="GM647" s="4"/>
      <c r="GN647" s="4"/>
      <c r="GO647" s="4"/>
      <c r="GP647" s="4"/>
      <c r="GQ647" s="4"/>
      <c r="GR647" s="4"/>
      <c r="GS647" s="4"/>
      <c r="GT647" s="4"/>
      <c r="GU647" s="4"/>
      <c r="GV647" s="4"/>
      <c r="GW647" s="4"/>
      <c r="GX647" s="4"/>
      <c r="GY647" s="4"/>
      <c r="GZ647" s="4"/>
      <c r="HA647" s="4"/>
      <c r="HB647" s="4"/>
      <c r="HC647" s="4"/>
      <c r="HD647" s="4"/>
      <c r="HE647" s="4"/>
      <c r="HF647" s="4"/>
      <c r="HG647" s="4"/>
      <c r="HH647" s="4"/>
      <c r="HI647" s="4"/>
      <c r="HJ647" s="4"/>
      <c r="HK647" s="4"/>
      <c r="HL647" s="4"/>
      <c r="HM647" s="4"/>
      <c r="HN647" s="4"/>
      <c r="HO647" s="4"/>
      <c r="HP647" s="4"/>
      <c r="HQ647" s="4"/>
      <c r="HR647" s="4"/>
      <c r="HS647" s="4"/>
      <c r="HT647" s="4"/>
      <c r="HU647" s="4"/>
      <c r="HV647" s="4"/>
      <c r="HW647" s="4"/>
      <c r="HX647" s="4"/>
      <c r="HY647" s="4"/>
      <c r="HZ647" s="4"/>
      <c r="IA647" s="4"/>
      <c r="IB647" s="4"/>
      <c r="IC647" s="4"/>
      <c r="ID647" s="4"/>
      <c r="IE647" s="4"/>
      <c r="IF647" s="4"/>
      <c r="IG647" s="4"/>
      <c r="IH647" s="4"/>
      <c r="II647" s="4"/>
      <c r="IJ647" s="4"/>
      <c r="IK647" s="4"/>
    </row>
    <row r="648" spans="1:245" s="3" customFormat="1" ht="30.75" customHeight="1">
      <c r="A648" s="88"/>
      <c r="B648" s="88"/>
      <c r="C648" s="88"/>
      <c r="D648" s="96"/>
      <c r="E648" s="15" t="s">
        <v>1413</v>
      </c>
      <c r="F648" s="87"/>
      <c r="G648" s="87"/>
      <c r="H648" s="88"/>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c r="FQ648" s="4"/>
      <c r="FR648" s="4"/>
      <c r="FS648" s="4"/>
      <c r="FT648" s="4"/>
      <c r="FU648" s="4"/>
      <c r="FV648" s="4"/>
      <c r="FW648" s="4"/>
      <c r="FX648" s="4"/>
      <c r="FY648" s="4"/>
      <c r="FZ648" s="4"/>
      <c r="GA648" s="4"/>
      <c r="GB648" s="4"/>
      <c r="GC648" s="4"/>
      <c r="GD648" s="4"/>
      <c r="GE648" s="4"/>
      <c r="GF648" s="4"/>
      <c r="GG648" s="4"/>
      <c r="GH648" s="4"/>
      <c r="GI648" s="4"/>
      <c r="GJ648" s="4"/>
      <c r="GK648" s="4"/>
      <c r="GL648" s="4"/>
      <c r="GM648" s="4"/>
      <c r="GN648" s="4"/>
      <c r="GO648" s="4"/>
      <c r="GP648" s="4"/>
      <c r="GQ648" s="4"/>
      <c r="GR648" s="4"/>
      <c r="GS648" s="4"/>
      <c r="GT648" s="4"/>
      <c r="GU648" s="4"/>
      <c r="GV648" s="4"/>
      <c r="GW648" s="4"/>
      <c r="GX648" s="4"/>
      <c r="GY648" s="4"/>
      <c r="GZ648" s="4"/>
      <c r="HA648" s="4"/>
      <c r="HB648" s="4"/>
      <c r="HC648" s="4"/>
      <c r="HD648" s="4"/>
      <c r="HE648" s="4"/>
      <c r="HF648" s="4"/>
      <c r="HG648" s="4"/>
      <c r="HH648" s="4"/>
      <c r="HI648" s="4"/>
      <c r="HJ648" s="4"/>
      <c r="HK648" s="4"/>
      <c r="HL648" s="4"/>
      <c r="HM648" s="4"/>
      <c r="HN648" s="4"/>
      <c r="HO648" s="4"/>
      <c r="HP648" s="4"/>
      <c r="HQ648" s="4"/>
      <c r="HR648" s="4"/>
      <c r="HS648" s="4"/>
      <c r="HT648" s="4"/>
      <c r="HU648" s="4"/>
      <c r="HV648" s="4"/>
      <c r="HW648" s="4"/>
      <c r="HX648" s="4"/>
      <c r="HY648" s="4"/>
      <c r="HZ648" s="4"/>
      <c r="IA648" s="4"/>
      <c r="IB648" s="4"/>
      <c r="IC648" s="4"/>
      <c r="ID648" s="4"/>
      <c r="IE648" s="4"/>
      <c r="IF648" s="4"/>
      <c r="IG648" s="4"/>
      <c r="IH648" s="4"/>
      <c r="II648" s="4"/>
      <c r="IJ648" s="4"/>
      <c r="IK648" s="4"/>
    </row>
    <row r="649" spans="1:245" s="3" customFormat="1" ht="30.75" customHeight="1">
      <c r="A649" s="88"/>
      <c r="B649" s="88"/>
      <c r="C649" s="88"/>
      <c r="D649" s="96"/>
      <c r="E649" s="15" t="s">
        <v>1414</v>
      </c>
      <c r="F649" s="87"/>
      <c r="G649" s="87"/>
      <c r="H649" s="88"/>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c r="FQ649" s="4"/>
      <c r="FR649" s="4"/>
      <c r="FS649" s="4"/>
      <c r="FT649" s="4"/>
      <c r="FU649" s="4"/>
      <c r="FV649" s="4"/>
      <c r="FW649" s="4"/>
      <c r="FX649" s="4"/>
      <c r="FY649" s="4"/>
      <c r="FZ649" s="4"/>
      <c r="GA649" s="4"/>
      <c r="GB649" s="4"/>
      <c r="GC649" s="4"/>
      <c r="GD649" s="4"/>
      <c r="GE649" s="4"/>
      <c r="GF649" s="4"/>
      <c r="GG649" s="4"/>
      <c r="GH649" s="4"/>
      <c r="GI649" s="4"/>
      <c r="GJ649" s="4"/>
      <c r="GK649" s="4"/>
      <c r="GL649" s="4"/>
      <c r="GM649" s="4"/>
      <c r="GN649" s="4"/>
      <c r="GO649" s="4"/>
      <c r="GP649" s="4"/>
      <c r="GQ649" s="4"/>
      <c r="GR649" s="4"/>
      <c r="GS649" s="4"/>
      <c r="GT649" s="4"/>
      <c r="GU649" s="4"/>
      <c r="GV649" s="4"/>
      <c r="GW649" s="4"/>
      <c r="GX649" s="4"/>
      <c r="GY649" s="4"/>
      <c r="GZ649" s="4"/>
      <c r="HA649" s="4"/>
      <c r="HB649" s="4"/>
      <c r="HC649" s="4"/>
      <c r="HD649" s="4"/>
      <c r="HE649" s="4"/>
      <c r="HF649" s="4"/>
      <c r="HG649" s="4"/>
      <c r="HH649" s="4"/>
      <c r="HI649" s="4"/>
      <c r="HJ649" s="4"/>
      <c r="HK649" s="4"/>
      <c r="HL649" s="4"/>
      <c r="HM649" s="4"/>
      <c r="HN649" s="4"/>
      <c r="HO649" s="4"/>
      <c r="HP649" s="4"/>
      <c r="HQ649" s="4"/>
      <c r="HR649" s="4"/>
      <c r="HS649" s="4"/>
      <c r="HT649" s="4"/>
      <c r="HU649" s="4"/>
      <c r="HV649" s="4"/>
      <c r="HW649" s="4"/>
      <c r="HX649" s="4"/>
      <c r="HY649" s="4"/>
      <c r="HZ649" s="4"/>
      <c r="IA649" s="4"/>
      <c r="IB649" s="4"/>
      <c r="IC649" s="4"/>
      <c r="ID649" s="4"/>
      <c r="IE649" s="4"/>
      <c r="IF649" s="4"/>
      <c r="IG649" s="4"/>
      <c r="IH649" s="4"/>
      <c r="II649" s="4"/>
      <c r="IJ649" s="4"/>
      <c r="IK649" s="4"/>
    </row>
    <row r="650" spans="1:245" s="3" customFormat="1" ht="30.75" customHeight="1">
      <c r="A650" s="88"/>
      <c r="B650" s="88"/>
      <c r="C650" s="88"/>
      <c r="D650" s="96"/>
      <c r="E650" s="15" t="s">
        <v>1415</v>
      </c>
      <c r="F650" s="87"/>
      <c r="G650" s="87"/>
      <c r="H650" s="88"/>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c r="FQ650" s="4"/>
      <c r="FR650" s="4"/>
      <c r="FS650" s="4"/>
      <c r="FT650" s="4"/>
      <c r="FU650" s="4"/>
      <c r="FV650" s="4"/>
      <c r="FW650" s="4"/>
      <c r="FX650" s="4"/>
      <c r="FY650" s="4"/>
      <c r="FZ650" s="4"/>
      <c r="GA650" s="4"/>
      <c r="GB650" s="4"/>
      <c r="GC650" s="4"/>
      <c r="GD650" s="4"/>
      <c r="GE650" s="4"/>
      <c r="GF650" s="4"/>
      <c r="GG650" s="4"/>
      <c r="GH650" s="4"/>
      <c r="GI650" s="4"/>
      <c r="GJ650" s="4"/>
      <c r="GK650" s="4"/>
      <c r="GL650" s="4"/>
      <c r="GM650" s="4"/>
      <c r="GN650" s="4"/>
      <c r="GO650" s="4"/>
      <c r="GP650" s="4"/>
      <c r="GQ650" s="4"/>
      <c r="GR650" s="4"/>
      <c r="GS650" s="4"/>
      <c r="GT650" s="4"/>
      <c r="GU650" s="4"/>
      <c r="GV650" s="4"/>
      <c r="GW650" s="4"/>
      <c r="GX650" s="4"/>
      <c r="GY650" s="4"/>
      <c r="GZ650" s="4"/>
      <c r="HA650" s="4"/>
      <c r="HB650" s="4"/>
      <c r="HC650" s="4"/>
      <c r="HD650" s="4"/>
      <c r="HE650" s="4"/>
      <c r="HF650" s="4"/>
      <c r="HG650" s="4"/>
      <c r="HH650" s="4"/>
      <c r="HI650" s="4"/>
      <c r="HJ650" s="4"/>
      <c r="HK650" s="4"/>
      <c r="HL650" s="4"/>
      <c r="HM650" s="4"/>
      <c r="HN650" s="4"/>
      <c r="HO650" s="4"/>
      <c r="HP650" s="4"/>
      <c r="HQ650" s="4"/>
      <c r="HR650" s="4"/>
      <c r="HS650" s="4"/>
      <c r="HT650" s="4"/>
      <c r="HU650" s="4"/>
      <c r="HV650" s="4"/>
      <c r="HW650" s="4"/>
      <c r="HX650" s="4"/>
      <c r="HY650" s="4"/>
      <c r="HZ650" s="4"/>
      <c r="IA650" s="4"/>
      <c r="IB650" s="4"/>
      <c r="IC650" s="4"/>
      <c r="ID650" s="4"/>
      <c r="IE650" s="4"/>
      <c r="IF650" s="4"/>
      <c r="IG650" s="4"/>
      <c r="IH650" s="4"/>
      <c r="II650" s="4"/>
      <c r="IJ650" s="4"/>
      <c r="IK650" s="4"/>
    </row>
    <row r="651" spans="1:245" s="3" customFormat="1" ht="30.75" customHeight="1">
      <c r="A651" s="88"/>
      <c r="B651" s="88"/>
      <c r="C651" s="88"/>
      <c r="D651" s="96"/>
      <c r="E651" s="15" t="s">
        <v>1416</v>
      </c>
      <c r="F651" s="87"/>
      <c r="G651" s="87"/>
      <c r="H651" s="88"/>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c r="FQ651" s="4"/>
      <c r="FR651" s="4"/>
      <c r="FS651" s="4"/>
      <c r="FT651" s="4"/>
      <c r="FU651" s="4"/>
      <c r="FV651" s="4"/>
      <c r="FW651" s="4"/>
      <c r="FX651" s="4"/>
      <c r="FY651" s="4"/>
      <c r="FZ651" s="4"/>
      <c r="GA651" s="4"/>
      <c r="GB651" s="4"/>
      <c r="GC651" s="4"/>
      <c r="GD651" s="4"/>
      <c r="GE651" s="4"/>
      <c r="GF651" s="4"/>
      <c r="GG651" s="4"/>
      <c r="GH651" s="4"/>
      <c r="GI651" s="4"/>
      <c r="GJ651" s="4"/>
      <c r="GK651" s="4"/>
      <c r="GL651" s="4"/>
      <c r="GM651" s="4"/>
      <c r="GN651" s="4"/>
      <c r="GO651" s="4"/>
      <c r="GP651" s="4"/>
      <c r="GQ651" s="4"/>
      <c r="GR651" s="4"/>
      <c r="GS651" s="4"/>
      <c r="GT651" s="4"/>
      <c r="GU651" s="4"/>
      <c r="GV651" s="4"/>
      <c r="GW651" s="4"/>
      <c r="GX651" s="4"/>
      <c r="GY651" s="4"/>
      <c r="GZ651" s="4"/>
      <c r="HA651" s="4"/>
      <c r="HB651" s="4"/>
      <c r="HC651" s="4"/>
      <c r="HD651" s="4"/>
      <c r="HE651" s="4"/>
      <c r="HF651" s="4"/>
      <c r="HG651" s="4"/>
      <c r="HH651" s="4"/>
      <c r="HI651" s="4"/>
      <c r="HJ651" s="4"/>
      <c r="HK651" s="4"/>
      <c r="HL651" s="4"/>
      <c r="HM651" s="4"/>
      <c r="HN651" s="4"/>
      <c r="HO651" s="4"/>
      <c r="HP651" s="4"/>
      <c r="HQ651" s="4"/>
      <c r="HR651" s="4"/>
      <c r="HS651" s="4"/>
      <c r="HT651" s="4"/>
      <c r="HU651" s="4"/>
      <c r="HV651" s="4"/>
      <c r="HW651" s="4"/>
      <c r="HX651" s="4"/>
      <c r="HY651" s="4"/>
      <c r="HZ651" s="4"/>
      <c r="IA651" s="4"/>
      <c r="IB651" s="4"/>
      <c r="IC651" s="4"/>
      <c r="ID651" s="4"/>
      <c r="IE651" s="4"/>
      <c r="IF651" s="4"/>
      <c r="IG651" s="4"/>
      <c r="IH651" s="4"/>
      <c r="II651" s="4"/>
      <c r="IJ651" s="4"/>
      <c r="IK651" s="4"/>
    </row>
    <row r="652" spans="1:245" s="3" customFormat="1" ht="30.75" customHeight="1">
      <c r="A652" s="88"/>
      <c r="B652" s="88"/>
      <c r="C652" s="88"/>
      <c r="D652" s="96"/>
      <c r="E652" s="15" t="s">
        <v>1417</v>
      </c>
      <c r="F652" s="87"/>
      <c r="G652" s="87"/>
      <c r="H652" s="88"/>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c r="FQ652" s="4"/>
      <c r="FR652" s="4"/>
      <c r="FS652" s="4"/>
      <c r="FT652" s="4"/>
      <c r="FU652" s="4"/>
      <c r="FV652" s="4"/>
      <c r="FW652" s="4"/>
      <c r="FX652" s="4"/>
      <c r="FY652" s="4"/>
      <c r="FZ652" s="4"/>
      <c r="GA652" s="4"/>
      <c r="GB652" s="4"/>
      <c r="GC652" s="4"/>
      <c r="GD652" s="4"/>
      <c r="GE652" s="4"/>
      <c r="GF652" s="4"/>
      <c r="GG652" s="4"/>
      <c r="GH652" s="4"/>
      <c r="GI652" s="4"/>
      <c r="GJ652" s="4"/>
      <c r="GK652" s="4"/>
      <c r="GL652" s="4"/>
      <c r="GM652" s="4"/>
      <c r="GN652" s="4"/>
      <c r="GO652" s="4"/>
      <c r="GP652" s="4"/>
      <c r="GQ652" s="4"/>
      <c r="GR652" s="4"/>
      <c r="GS652" s="4"/>
      <c r="GT652" s="4"/>
      <c r="GU652" s="4"/>
      <c r="GV652" s="4"/>
      <c r="GW652" s="4"/>
      <c r="GX652" s="4"/>
      <c r="GY652" s="4"/>
      <c r="GZ652" s="4"/>
      <c r="HA652" s="4"/>
      <c r="HB652" s="4"/>
      <c r="HC652" s="4"/>
      <c r="HD652" s="4"/>
      <c r="HE652" s="4"/>
      <c r="HF652" s="4"/>
      <c r="HG652" s="4"/>
      <c r="HH652" s="4"/>
      <c r="HI652" s="4"/>
      <c r="HJ652" s="4"/>
      <c r="HK652" s="4"/>
      <c r="HL652" s="4"/>
      <c r="HM652" s="4"/>
      <c r="HN652" s="4"/>
      <c r="HO652" s="4"/>
      <c r="HP652" s="4"/>
      <c r="HQ652" s="4"/>
      <c r="HR652" s="4"/>
      <c r="HS652" s="4"/>
      <c r="HT652" s="4"/>
      <c r="HU652" s="4"/>
      <c r="HV652" s="4"/>
      <c r="HW652" s="4"/>
      <c r="HX652" s="4"/>
      <c r="HY652" s="4"/>
      <c r="HZ652" s="4"/>
      <c r="IA652" s="4"/>
      <c r="IB652" s="4"/>
      <c r="IC652" s="4"/>
      <c r="ID652" s="4"/>
      <c r="IE652" s="4"/>
      <c r="IF652" s="4"/>
      <c r="IG652" s="4"/>
      <c r="IH652" s="4"/>
      <c r="II652" s="4"/>
      <c r="IJ652" s="4"/>
      <c r="IK652" s="4"/>
    </row>
    <row r="653" spans="1:245" s="3" customFormat="1" ht="25.5" customHeight="1">
      <c r="A653" s="88"/>
      <c r="B653" s="88"/>
      <c r="C653" s="88"/>
      <c r="D653" s="96"/>
      <c r="E653" s="15" t="s">
        <v>1418</v>
      </c>
      <c r="F653" s="87"/>
      <c r="G653" s="87"/>
      <c r="H653" s="88"/>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c r="FB653" s="4"/>
      <c r="FC653" s="4"/>
      <c r="FD653" s="4"/>
      <c r="FE653" s="4"/>
      <c r="FF653" s="4"/>
      <c r="FG653" s="4"/>
      <c r="FH653" s="4"/>
      <c r="FI653" s="4"/>
      <c r="FJ653" s="4"/>
      <c r="FK653" s="4"/>
      <c r="FL653" s="4"/>
      <c r="FM653" s="4"/>
      <c r="FN653" s="4"/>
      <c r="FO653" s="4"/>
      <c r="FP653" s="4"/>
      <c r="FQ653" s="4"/>
      <c r="FR653" s="4"/>
      <c r="FS653" s="4"/>
      <c r="FT653" s="4"/>
      <c r="FU653" s="4"/>
      <c r="FV653" s="4"/>
      <c r="FW653" s="4"/>
      <c r="FX653" s="4"/>
      <c r="FY653" s="4"/>
      <c r="FZ653" s="4"/>
      <c r="GA653" s="4"/>
      <c r="GB653" s="4"/>
      <c r="GC653" s="4"/>
      <c r="GD653" s="4"/>
      <c r="GE653" s="4"/>
      <c r="GF653" s="4"/>
      <c r="GG653" s="4"/>
      <c r="GH653" s="4"/>
      <c r="GI653" s="4"/>
      <c r="GJ653" s="4"/>
      <c r="GK653" s="4"/>
      <c r="GL653" s="4"/>
      <c r="GM653" s="4"/>
      <c r="GN653" s="4"/>
      <c r="GO653" s="4"/>
      <c r="GP653" s="4"/>
      <c r="GQ653" s="4"/>
      <c r="GR653" s="4"/>
      <c r="GS653" s="4"/>
      <c r="GT653" s="4"/>
      <c r="GU653" s="4"/>
      <c r="GV653" s="4"/>
      <c r="GW653" s="4"/>
      <c r="GX653" s="4"/>
      <c r="GY653" s="4"/>
      <c r="GZ653" s="4"/>
      <c r="HA653" s="4"/>
      <c r="HB653" s="4"/>
      <c r="HC653" s="4"/>
      <c r="HD653" s="4"/>
      <c r="HE653" s="4"/>
      <c r="HF653" s="4"/>
      <c r="HG653" s="4"/>
      <c r="HH653" s="4"/>
      <c r="HI653" s="4"/>
      <c r="HJ653" s="4"/>
      <c r="HK653" s="4"/>
      <c r="HL653" s="4"/>
      <c r="HM653" s="4"/>
      <c r="HN653" s="4"/>
      <c r="HO653" s="4"/>
      <c r="HP653" s="4"/>
      <c r="HQ653" s="4"/>
      <c r="HR653" s="4"/>
      <c r="HS653" s="4"/>
      <c r="HT653" s="4"/>
      <c r="HU653" s="4"/>
      <c r="HV653" s="4"/>
      <c r="HW653" s="4"/>
      <c r="HX653" s="4"/>
      <c r="HY653" s="4"/>
      <c r="HZ653" s="4"/>
      <c r="IA653" s="4"/>
      <c r="IB653" s="4"/>
      <c r="IC653" s="4"/>
      <c r="ID653" s="4"/>
      <c r="IE653" s="4"/>
      <c r="IF653" s="4"/>
      <c r="IG653" s="4"/>
      <c r="IH653" s="4"/>
      <c r="II653" s="4"/>
      <c r="IJ653" s="4"/>
      <c r="IK653" s="4"/>
    </row>
    <row r="654" spans="1:245" s="3" customFormat="1" ht="30.75" customHeight="1">
      <c r="A654" s="88"/>
      <c r="B654" s="88"/>
      <c r="C654" s="88"/>
      <c r="D654" s="96"/>
      <c r="E654" s="15" t="s">
        <v>1419</v>
      </c>
      <c r="F654" s="87"/>
      <c r="G654" s="87"/>
      <c r="H654" s="88"/>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c r="FQ654" s="4"/>
      <c r="FR654" s="4"/>
      <c r="FS654" s="4"/>
      <c r="FT654" s="4"/>
      <c r="FU654" s="4"/>
      <c r="FV654" s="4"/>
      <c r="FW654" s="4"/>
      <c r="FX654" s="4"/>
      <c r="FY654" s="4"/>
      <c r="FZ654" s="4"/>
      <c r="GA654" s="4"/>
      <c r="GB654" s="4"/>
      <c r="GC654" s="4"/>
      <c r="GD654" s="4"/>
      <c r="GE654" s="4"/>
      <c r="GF654" s="4"/>
      <c r="GG654" s="4"/>
      <c r="GH654" s="4"/>
      <c r="GI654" s="4"/>
      <c r="GJ654" s="4"/>
      <c r="GK654" s="4"/>
      <c r="GL654" s="4"/>
      <c r="GM654" s="4"/>
      <c r="GN654" s="4"/>
      <c r="GO654" s="4"/>
      <c r="GP654" s="4"/>
      <c r="GQ654" s="4"/>
      <c r="GR654" s="4"/>
      <c r="GS654" s="4"/>
      <c r="GT654" s="4"/>
      <c r="GU654" s="4"/>
      <c r="GV654" s="4"/>
      <c r="GW654" s="4"/>
      <c r="GX654" s="4"/>
      <c r="GY654" s="4"/>
      <c r="GZ654" s="4"/>
      <c r="HA654" s="4"/>
      <c r="HB654" s="4"/>
      <c r="HC654" s="4"/>
      <c r="HD654" s="4"/>
      <c r="HE654" s="4"/>
      <c r="HF654" s="4"/>
      <c r="HG654" s="4"/>
      <c r="HH654" s="4"/>
      <c r="HI654" s="4"/>
      <c r="HJ654" s="4"/>
      <c r="HK654" s="4"/>
      <c r="HL654" s="4"/>
      <c r="HM654" s="4"/>
      <c r="HN654" s="4"/>
      <c r="HO654" s="4"/>
      <c r="HP654" s="4"/>
      <c r="HQ654" s="4"/>
      <c r="HR654" s="4"/>
      <c r="HS654" s="4"/>
      <c r="HT654" s="4"/>
      <c r="HU654" s="4"/>
      <c r="HV654" s="4"/>
      <c r="HW654" s="4"/>
      <c r="HX654" s="4"/>
      <c r="HY654" s="4"/>
      <c r="HZ654" s="4"/>
      <c r="IA654" s="4"/>
      <c r="IB654" s="4"/>
      <c r="IC654" s="4"/>
      <c r="ID654" s="4"/>
      <c r="IE654" s="4"/>
      <c r="IF654" s="4"/>
      <c r="IG654" s="4"/>
      <c r="IH654" s="4"/>
      <c r="II654" s="4"/>
      <c r="IJ654" s="4"/>
      <c r="IK654" s="4"/>
    </row>
    <row r="655" spans="1:245" s="3" customFormat="1" ht="25.5" customHeight="1">
      <c r="A655" s="88"/>
      <c r="B655" s="88"/>
      <c r="C655" s="88"/>
      <c r="D655" s="96"/>
      <c r="E655" s="15" t="s">
        <v>1420</v>
      </c>
      <c r="F655" s="87"/>
      <c r="G655" s="87"/>
      <c r="H655" s="88"/>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c r="FB655" s="4"/>
      <c r="FC655" s="4"/>
      <c r="FD655" s="4"/>
      <c r="FE655" s="4"/>
      <c r="FF655" s="4"/>
      <c r="FG655" s="4"/>
      <c r="FH655" s="4"/>
      <c r="FI655" s="4"/>
      <c r="FJ655" s="4"/>
      <c r="FK655" s="4"/>
      <c r="FL655" s="4"/>
      <c r="FM655" s="4"/>
      <c r="FN655" s="4"/>
      <c r="FO655" s="4"/>
      <c r="FP655" s="4"/>
      <c r="FQ655" s="4"/>
      <c r="FR655" s="4"/>
      <c r="FS655" s="4"/>
      <c r="FT655" s="4"/>
      <c r="FU655" s="4"/>
      <c r="FV655" s="4"/>
      <c r="FW655" s="4"/>
      <c r="FX655" s="4"/>
      <c r="FY655" s="4"/>
      <c r="FZ655" s="4"/>
      <c r="GA655" s="4"/>
      <c r="GB655" s="4"/>
      <c r="GC655" s="4"/>
      <c r="GD655" s="4"/>
      <c r="GE655" s="4"/>
      <c r="GF655" s="4"/>
      <c r="GG655" s="4"/>
      <c r="GH655" s="4"/>
      <c r="GI655" s="4"/>
      <c r="GJ655" s="4"/>
      <c r="GK655" s="4"/>
      <c r="GL655" s="4"/>
      <c r="GM655" s="4"/>
      <c r="GN655" s="4"/>
      <c r="GO655" s="4"/>
      <c r="GP655" s="4"/>
      <c r="GQ655" s="4"/>
      <c r="GR655" s="4"/>
      <c r="GS655" s="4"/>
      <c r="GT655" s="4"/>
      <c r="GU655" s="4"/>
      <c r="GV655" s="4"/>
      <c r="GW655" s="4"/>
      <c r="GX655" s="4"/>
      <c r="GY655" s="4"/>
      <c r="GZ655" s="4"/>
      <c r="HA655" s="4"/>
      <c r="HB655" s="4"/>
      <c r="HC655" s="4"/>
      <c r="HD655" s="4"/>
      <c r="HE655" s="4"/>
      <c r="HF655" s="4"/>
      <c r="HG655" s="4"/>
      <c r="HH655" s="4"/>
      <c r="HI655" s="4"/>
      <c r="HJ655" s="4"/>
      <c r="HK655" s="4"/>
      <c r="HL655" s="4"/>
      <c r="HM655" s="4"/>
      <c r="HN655" s="4"/>
      <c r="HO655" s="4"/>
      <c r="HP655" s="4"/>
      <c r="HQ655" s="4"/>
      <c r="HR655" s="4"/>
      <c r="HS655" s="4"/>
      <c r="HT655" s="4"/>
      <c r="HU655" s="4"/>
      <c r="HV655" s="4"/>
      <c r="HW655" s="4"/>
      <c r="HX655" s="4"/>
      <c r="HY655" s="4"/>
      <c r="HZ655" s="4"/>
      <c r="IA655" s="4"/>
      <c r="IB655" s="4"/>
      <c r="IC655" s="4"/>
      <c r="ID655" s="4"/>
      <c r="IE655" s="4"/>
      <c r="IF655" s="4"/>
      <c r="IG655" s="4"/>
      <c r="IH655" s="4"/>
      <c r="II655" s="4"/>
      <c r="IJ655" s="4"/>
      <c r="IK655" s="4"/>
    </row>
    <row r="656" spans="1:245" s="3" customFormat="1" ht="25.5" customHeight="1">
      <c r="A656" s="88"/>
      <c r="B656" s="88"/>
      <c r="C656" s="88"/>
      <c r="D656" s="96"/>
      <c r="E656" s="15" t="s">
        <v>1421</v>
      </c>
      <c r="F656" s="87"/>
      <c r="G656" s="87"/>
      <c r="H656" s="88"/>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c r="FQ656" s="4"/>
      <c r="FR656" s="4"/>
      <c r="FS656" s="4"/>
      <c r="FT656" s="4"/>
      <c r="FU656" s="4"/>
      <c r="FV656" s="4"/>
      <c r="FW656" s="4"/>
      <c r="FX656" s="4"/>
      <c r="FY656" s="4"/>
      <c r="FZ656" s="4"/>
      <c r="GA656" s="4"/>
      <c r="GB656" s="4"/>
      <c r="GC656" s="4"/>
      <c r="GD656" s="4"/>
      <c r="GE656" s="4"/>
      <c r="GF656" s="4"/>
      <c r="GG656" s="4"/>
      <c r="GH656" s="4"/>
      <c r="GI656" s="4"/>
      <c r="GJ656" s="4"/>
      <c r="GK656" s="4"/>
      <c r="GL656" s="4"/>
      <c r="GM656" s="4"/>
      <c r="GN656" s="4"/>
      <c r="GO656" s="4"/>
      <c r="GP656" s="4"/>
      <c r="GQ656" s="4"/>
      <c r="GR656" s="4"/>
      <c r="GS656" s="4"/>
      <c r="GT656" s="4"/>
      <c r="GU656" s="4"/>
      <c r="GV656" s="4"/>
      <c r="GW656" s="4"/>
      <c r="GX656" s="4"/>
      <c r="GY656" s="4"/>
      <c r="GZ656" s="4"/>
      <c r="HA656" s="4"/>
      <c r="HB656" s="4"/>
      <c r="HC656" s="4"/>
      <c r="HD656" s="4"/>
      <c r="HE656" s="4"/>
      <c r="HF656" s="4"/>
      <c r="HG656" s="4"/>
      <c r="HH656" s="4"/>
      <c r="HI656" s="4"/>
      <c r="HJ656" s="4"/>
      <c r="HK656" s="4"/>
      <c r="HL656" s="4"/>
      <c r="HM656" s="4"/>
      <c r="HN656" s="4"/>
      <c r="HO656" s="4"/>
      <c r="HP656" s="4"/>
      <c r="HQ656" s="4"/>
      <c r="HR656" s="4"/>
      <c r="HS656" s="4"/>
      <c r="HT656" s="4"/>
      <c r="HU656" s="4"/>
      <c r="HV656" s="4"/>
      <c r="HW656" s="4"/>
      <c r="HX656" s="4"/>
      <c r="HY656" s="4"/>
      <c r="HZ656" s="4"/>
      <c r="IA656" s="4"/>
      <c r="IB656" s="4"/>
      <c r="IC656" s="4"/>
      <c r="ID656" s="4"/>
      <c r="IE656" s="4"/>
      <c r="IF656" s="4"/>
      <c r="IG656" s="4"/>
      <c r="IH656" s="4"/>
      <c r="II656" s="4"/>
      <c r="IJ656" s="4"/>
      <c r="IK656" s="4"/>
    </row>
    <row r="657" spans="1:245" s="3" customFormat="1" ht="25.5" customHeight="1">
      <c r="A657" s="88"/>
      <c r="B657" s="88"/>
      <c r="C657" s="88"/>
      <c r="D657" s="96"/>
      <c r="E657" s="15" t="s">
        <v>1422</v>
      </c>
      <c r="F657" s="87"/>
      <c r="G657" s="87"/>
      <c r="H657" s="88"/>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c r="FQ657" s="4"/>
      <c r="FR657" s="4"/>
      <c r="FS657" s="4"/>
      <c r="FT657" s="4"/>
      <c r="FU657" s="4"/>
      <c r="FV657" s="4"/>
      <c r="FW657" s="4"/>
      <c r="FX657" s="4"/>
      <c r="FY657" s="4"/>
      <c r="FZ657" s="4"/>
      <c r="GA657" s="4"/>
      <c r="GB657" s="4"/>
      <c r="GC657" s="4"/>
      <c r="GD657" s="4"/>
      <c r="GE657" s="4"/>
      <c r="GF657" s="4"/>
      <c r="GG657" s="4"/>
      <c r="GH657" s="4"/>
      <c r="GI657" s="4"/>
      <c r="GJ657" s="4"/>
      <c r="GK657" s="4"/>
      <c r="GL657" s="4"/>
      <c r="GM657" s="4"/>
      <c r="GN657" s="4"/>
      <c r="GO657" s="4"/>
      <c r="GP657" s="4"/>
      <c r="GQ657" s="4"/>
      <c r="GR657" s="4"/>
      <c r="GS657" s="4"/>
      <c r="GT657" s="4"/>
      <c r="GU657" s="4"/>
      <c r="GV657" s="4"/>
      <c r="GW657" s="4"/>
      <c r="GX657" s="4"/>
      <c r="GY657" s="4"/>
      <c r="GZ657" s="4"/>
      <c r="HA657" s="4"/>
      <c r="HB657" s="4"/>
      <c r="HC657" s="4"/>
      <c r="HD657" s="4"/>
      <c r="HE657" s="4"/>
      <c r="HF657" s="4"/>
      <c r="HG657" s="4"/>
      <c r="HH657" s="4"/>
      <c r="HI657" s="4"/>
      <c r="HJ657" s="4"/>
      <c r="HK657" s="4"/>
      <c r="HL657" s="4"/>
      <c r="HM657" s="4"/>
      <c r="HN657" s="4"/>
      <c r="HO657" s="4"/>
      <c r="HP657" s="4"/>
      <c r="HQ657" s="4"/>
      <c r="HR657" s="4"/>
      <c r="HS657" s="4"/>
      <c r="HT657" s="4"/>
      <c r="HU657" s="4"/>
      <c r="HV657" s="4"/>
      <c r="HW657" s="4"/>
      <c r="HX657" s="4"/>
      <c r="HY657" s="4"/>
      <c r="HZ657" s="4"/>
      <c r="IA657" s="4"/>
      <c r="IB657" s="4"/>
      <c r="IC657" s="4"/>
      <c r="ID657" s="4"/>
      <c r="IE657" s="4"/>
      <c r="IF657" s="4"/>
      <c r="IG657" s="4"/>
      <c r="IH657" s="4"/>
      <c r="II657" s="4"/>
      <c r="IJ657" s="4"/>
      <c r="IK657" s="4"/>
    </row>
    <row r="658" spans="1:245" s="3" customFormat="1" ht="31.5" customHeight="1">
      <c r="A658" s="88"/>
      <c r="B658" s="88"/>
      <c r="C658" s="88"/>
      <c r="D658" s="96"/>
      <c r="E658" s="15" t="s">
        <v>1423</v>
      </c>
      <c r="F658" s="87"/>
      <c r="G658" s="87"/>
      <c r="H658" s="88"/>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c r="FB658" s="4"/>
      <c r="FC658" s="4"/>
      <c r="FD658" s="4"/>
      <c r="FE658" s="4"/>
      <c r="FF658" s="4"/>
      <c r="FG658" s="4"/>
      <c r="FH658" s="4"/>
      <c r="FI658" s="4"/>
      <c r="FJ658" s="4"/>
      <c r="FK658" s="4"/>
      <c r="FL658" s="4"/>
      <c r="FM658" s="4"/>
      <c r="FN658" s="4"/>
      <c r="FO658" s="4"/>
      <c r="FP658" s="4"/>
      <c r="FQ658" s="4"/>
      <c r="FR658" s="4"/>
      <c r="FS658" s="4"/>
      <c r="FT658" s="4"/>
      <c r="FU658" s="4"/>
      <c r="FV658" s="4"/>
      <c r="FW658" s="4"/>
      <c r="FX658" s="4"/>
      <c r="FY658" s="4"/>
      <c r="FZ658" s="4"/>
      <c r="GA658" s="4"/>
      <c r="GB658" s="4"/>
      <c r="GC658" s="4"/>
      <c r="GD658" s="4"/>
      <c r="GE658" s="4"/>
      <c r="GF658" s="4"/>
      <c r="GG658" s="4"/>
      <c r="GH658" s="4"/>
      <c r="GI658" s="4"/>
      <c r="GJ658" s="4"/>
      <c r="GK658" s="4"/>
      <c r="GL658" s="4"/>
      <c r="GM658" s="4"/>
      <c r="GN658" s="4"/>
      <c r="GO658" s="4"/>
      <c r="GP658" s="4"/>
      <c r="GQ658" s="4"/>
      <c r="GR658" s="4"/>
      <c r="GS658" s="4"/>
      <c r="GT658" s="4"/>
      <c r="GU658" s="4"/>
      <c r="GV658" s="4"/>
      <c r="GW658" s="4"/>
      <c r="GX658" s="4"/>
      <c r="GY658" s="4"/>
      <c r="GZ658" s="4"/>
      <c r="HA658" s="4"/>
      <c r="HB658" s="4"/>
      <c r="HC658" s="4"/>
      <c r="HD658" s="4"/>
      <c r="HE658" s="4"/>
      <c r="HF658" s="4"/>
      <c r="HG658" s="4"/>
      <c r="HH658" s="4"/>
      <c r="HI658" s="4"/>
      <c r="HJ658" s="4"/>
      <c r="HK658" s="4"/>
      <c r="HL658" s="4"/>
      <c r="HM658" s="4"/>
      <c r="HN658" s="4"/>
      <c r="HO658" s="4"/>
      <c r="HP658" s="4"/>
      <c r="HQ658" s="4"/>
      <c r="HR658" s="4"/>
      <c r="HS658" s="4"/>
      <c r="HT658" s="4"/>
      <c r="HU658" s="4"/>
      <c r="HV658" s="4"/>
      <c r="HW658" s="4"/>
      <c r="HX658" s="4"/>
      <c r="HY658" s="4"/>
      <c r="HZ658" s="4"/>
      <c r="IA658" s="4"/>
      <c r="IB658" s="4"/>
      <c r="IC658" s="4"/>
      <c r="ID658" s="4"/>
      <c r="IE658" s="4"/>
      <c r="IF658" s="4"/>
      <c r="IG658" s="4"/>
      <c r="IH658" s="4"/>
      <c r="II658" s="4"/>
      <c r="IJ658" s="4"/>
      <c r="IK658" s="4"/>
    </row>
    <row r="659" spans="1:245" s="3" customFormat="1" ht="48.75" customHeight="1">
      <c r="A659" s="88" t="s">
        <v>770</v>
      </c>
      <c r="B659" s="88">
        <f>IF(C659="","",COUNTA(C$3:$C659))</f>
        <v>302</v>
      </c>
      <c r="C659" s="88" t="s">
        <v>1424</v>
      </c>
      <c r="D659" s="96" t="s">
        <v>1425</v>
      </c>
      <c r="E659" s="15" t="s">
        <v>1426</v>
      </c>
      <c r="F659" s="87" t="s">
        <v>771</v>
      </c>
      <c r="G659" s="87" t="s">
        <v>1427</v>
      </c>
      <c r="H659" s="88"/>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c r="FQ659" s="4"/>
      <c r="FR659" s="4"/>
      <c r="FS659" s="4"/>
      <c r="FT659" s="4"/>
      <c r="FU659" s="4"/>
      <c r="FV659" s="4"/>
      <c r="FW659" s="4"/>
      <c r="FX659" s="4"/>
      <c r="FY659" s="4"/>
      <c r="FZ659" s="4"/>
      <c r="GA659" s="4"/>
      <c r="GB659" s="4"/>
      <c r="GC659" s="4"/>
      <c r="GD659" s="4"/>
      <c r="GE659" s="4"/>
      <c r="GF659" s="4"/>
      <c r="GG659" s="4"/>
      <c r="GH659" s="4"/>
      <c r="GI659" s="4"/>
      <c r="GJ659" s="4"/>
      <c r="GK659" s="4"/>
      <c r="GL659" s="4"/>
      <c r="GM659" s="4"/>
      <c r="GN659" s="4"/>
      <c r="GO659" s="4"/>
      <c r="GP659" s="4"/>
      <c r="GQ659" s="4"/>
      <c r="GR659" s="4"/>
      <c r="GS659" s="4"/>
      <c r="GT659" s="4"/>
      <c r="GU659" s="4"/>
      <c r="GV659" s="4"/>
      <c r="GW659" s="4"/>
      <c r="GX659" s="4"/>
      <c r="GY659" s="4"/>
      <c r="GZ659" s="4"/>
      <c r="HA659" s="4"/>
      <c r="HB659" s="4"/>
      <c r="HC659" s="4"/>
      <c r="HD659" s="4"/>
      <c r="HE659" s="4"/>
      <c r="HF659" s="4"/>
      <c r="HG659" s="4"/>
      <c r="HH659" s="4"/>
      <c r="HI659" s="4"/>
      <c r="HJ659" s="4"/>
      <c r="HK659" s="4"/>
      <c r="HL659" s="4"/>
      <c r="HM659" s="4"/>
      <c r="HN659" s="4"/>
      <c r="HO659" s="4"/>
      <c r="HP659" s="4"/>
      <c r="HQ659" s="4"/>
      <c r="HR659" s="4"/>
      <c r="HS659" s="4"/>
      <c r="HT659" s="4"/>
      <c r="HU659" s="4"/>
      <c r="HV659" s="4"/>
      <c r="HW659" s="4"/>
      <c r="HX659" s="4"/>
      <c r="HY659" s="4"/>
      <c r="HZ659" s="4"/>
      <c r="IA659" s="4"/>
      <c r="IB659" s="4"/>
      <c r="IC659" s="4"/>
      <c r="ID659" s="4"/>
      <c r="IE659" s="4"/>
      <c r="IF659" s="4"/>
      <c r="IG659" s="4"/>
      <c r="IH659" s="4"/>
      <c r="II659" s="4"/>
      <c r="IJ659" s="4"/>
      <c r="IK659" s="4"/>
    </row>
    <row r="660" spans="1:245" s="3" customFormat="1" ht="48.75" customHeight="1">
      <c r="A660" s="88"/>
      <c r="B660" s="88"/>
      <c r="C660" s="88"/>
      <c r="D660" s="96"/>
      <c r="E660" s="15" t="s">
        <v>1428</v>
      </c>
      <c r="F660" s="87"/>
      <c r="G660" s="87"/>
      <c r="H660" s="88"/>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c r="FQ660" s="4"/>
      <c r="FR660" s="4"/>
      <c r="FS660" s="4"/>
      <c r="FT660" s="4"/>
      <c r="FU660" s="4"/>
      <c r="FV660" s="4"/>
      <c r="FW660" s="4"/>
      <c r="FX660" s="4"/>
      <c r="FY660" s="4"/>
      <c r="FZ660" s="4"/>
      <c r="GA660" s="4"/>
      <c r="GB660" s="4"/>
      <c r="GC660" s="4"/>
      <c r="GD660" s="4"/>
      <c r="GE660" s="4"/>
      <c r="GF660" s="4"/>
      <c r="GG660" s="4"/>
      <c r="GH660" s="4"/>
      <c r="GI660" s="4"/>
      <c r="GJ660" s="4"/>
      <c r="GK660" s="4"/>
      <c r="GL660" s="4"/>
      <c r="GM660" s="4"/>
      <c r="GN660" s="4"/>
      <c r="GO660" s="4"/>
      <c r="GP660" s="4"/>
      <c r="GQ660" s="4"/>
      <c r="GR660" s="4"/>
      <c r="GS660" s="4"/>
      <c r="GT660" s="4"/>
      <c r="GU660" s="4"/>
      <c r="GV660" s="4"/>
      <c r="GW660" s="4"/>
      <c r="GX660" s="4"/>
      <c r="GY660" s="4"/>
      <c r="GZ660" s="4"/>
      <c r="HA660" s="4"/>
      <c r="HB660" s="4"/>
      <c r="HC660" s="4"/>
      <c r="HD660" s="4"/>
      <c r="HE660" s="4"/>
      <c r="HF660" s="4"/>
      <c r="HG660" s="4"/>
      <c r="HH660" s="4"/>
      <c r="HI660" s="4"/>
      <c r="HJ660" s="4"/>
      <c r="HK660" s="4"/>
      <c r="HL660" s="4"/>
      <c r="HM660" s="4"/>
      <c r="HN660" s="4"/>
      <c r="HO660" s="4"/>
      <c r="HP660" s="4"/>
      <c r="HQ660" s="4"/>
      <c r="HR660" s="4"/>
      <c r="HS660" s="4"/>
      <c r="HT660" s="4"/>
      <c r="HU660" s="4"/>
      <c r="HV660" s="4"/>
      <c r="HW660" s="4"/>
      <c r="HX660" s="4"/>
      <c r="HY660" s="4"/>
      <c r="HZ660" s="4"/>
      <c r="IA660" s="4"/>
      <c r="IB660" s="4"/>
      <c r="IC660" s="4"/>
      <c r="ID660" s="4"/>
      <c r="IE660" s="4"/>
      <c r="IF660" s="4"/>
      <c r="IG660" s="4"/>
      <c r="IH660" s="4"/>
      <c r="II660" s="4"/>
      <c r="IJ660" s="4"/>
      <c r="IK660" s="4"/>
    </row>
    <row r="661" spans="1:245" s="3" customFormat="1" ht="48.75" customHeight="1">
      <c r="A661" s="88"/>
      <c r="B661" s="88"/>
      <c r="C661" s="88"/>
      <c r="D661" s="96"/>
      <c r="E661" s="15" t="s">
        <v>1429</v>
      </c>
      <c r="F661" s="87"/>
      <c r="G661" s="87"/>
      <c r="H661" s="88"/>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c r="GD661" s="4"/>
      <c r="GE661" s="4"/>
      <c r="GF661" s="4"/>
      <c r="GG661" s="4"/>
      <c r="GH661" s="4"/>
      <c r="GI661" s="4"/>
      <c r="GJ661" s="4"/>
      <c r="GK661" s="4"/>
      <c r="GL661" s="4"/>
      <c r="GM661" s="4"/>
      <c r="GN661" s="4"/>
      <c r="GO661" s="4"/>
      <c r="GP661" s="4"/>
      <c r="GQ661" s="4"/>
      <c r="GR661" s="4"/>
      <c r="GS661" s="4"/>
      <c r="GT661" s="4"/>
      <c r="GU661" s="4"/>
      <c r="GV661" s="4"/>
      <c r="GW661" s="4"/>
      <c r="GX661" s="4"/>
      <c r="GY661" s="4"/>
      <c r="GZ661" s="4"/>
      <c r="HA661" s="4"/>
      <c r="HB661" s="4"/>
      <c r="HC661" s="4"/>
      <c r="HD661" s="4"/>
      <c r="HE661" s="4"/>
      <c r="HF661" s="4"/>
      <c r="HG661" s="4"/>
      <c r="HH661" s="4"/>
      <c r="HI661" s="4"/>
      <c r="HJ661" s="4"/>
      <c r="HK661" s="4"/>
      <c r="HL661" s="4"/>
      <c r="HM661" s="4"/>
      <c r="HN661" s="4"/>
      <c r="HO661" s="4"/>
      <c r="HP661" s="4"/>
      <c r="HQ661" s="4"/>
      <c r="HR661" s="4"/>
      <c r="HS661" s="4"/>
      <c r="HT661" s="4"/>
      <c r="HU661" s="4"/>
      <c r="HV661" s="4"/>
      <c r="HW661" s="4"/>
      <c r="HX661" s="4"/>
      <c r="HY661" s="4"/>
      <c r="HZ661" s="4"/>
      <c r="IA661" s="4"/>
      <c r="IB661" s="4"/>
      <c r="IC661" s="4"/>
      <c r="ID661" s="4"/>
      <c r="IE661" s="4"/>
      <c r="IF661" s="4"/>
      <c r="IG661" s="4"/>
      <c r="IH661" s="4"/>
      <c r="II661" s="4"/>
      <c r="IJ661" s="4"/>
      <c r="IK661" s="4"/>
    </row>
    <row r="662" spans="1:245" s="3" customFormat="1" ht="46.5" customHeight="1">
      <c r="A662" s="96" t="s">
        <v>770</v>
      </c>
      <c r="B662" s="96">
        <f>IF(C662="","",COUNTA(C$3:$C662))</f>
        <v>303</v>
      </c>
      <c r="C662" s="96" t="s">
        <v>1430</v>
      </c>
      <c r="D662" s="96" t="s">
        <v>1431</v>
      </c>
      <c r="E662" s="39" t="s">
        <v>1432</v>
      </c>
      <c r="F662" s="78" t="s">
        <v>1433</v>
      </c>
      <c r="G662" s="78" t="s">
        <v>1434</v>
      </c>
      <c r="H662" s="96"/>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c r="FB662" s="4"/>
      <c r="FC662" s="4"/>
      <c r="FD662" s="4"/>
      <c r="FE662" s="4"/>
      <c r="FF662" s="4"/>
      <c r="FG662" s="4"/>
      <c r="FH662" s="4"/>
      <c r="FI662" s="4"/>
      <c r="FJ662" s="4"/>
      <c r="FK662" s="4"/>
      <c r="FL662" s="4"/>
      <c r="FM662" s="4"/>
      <c r="FN662" s="4"/>
      <c r="FO662" s="4"/>
      <c r="FP662" s="4"/>
      <c r="FQ662" s="4"/>
      <c r="FR662" s="4"/>
      <c r="FS662" s="4"/>
      <c r="FT662" s="4"/>
      <c r="FU662" s="4"/>
      <c r="FV662" s="4"/>
      <c r="FW662" s="4"/>
      <c r="FX662" s="4"/>
      <c r="FY662" s="4"/>
      <c r="FZ662" s="4"/>
      <c r="GA662" s="4"/>
      <c r="GB662" s="4"/>
      <c r="GC662" s="4"/>
      <c r="GD662" s="4"/>
      <c r="GE662" s="4"/>
      <c r="GF662" s="4"/>
      <c r="GG662" s="4"/>
      <c r="GH662" s="4"/>
      <c r="GI662" s="4"/>
      <c r="GJ662" s="4"/>
      <c r="GK662" s="4"/>
      <c r="GL662" s="4"/>
      <c r="GM662" s="4"/>
      <c r="GN662" s="4"/>
      <c r="GO662" s="4"/>
      <c r="GP662" s="4"/>
      <c r="GQ662" s="4"/>
      <c r="GR662" s="4"/>
      <c r="GS662" s="4"/>
      <c r="GT662" s="4"/>
      <c r="GU662" s="4"/>
      <c r="GV662" s="4"/>
      <c r="GW662" s="4"/>
      <c r="GX662" s="4"/>
      <c r="GY662" s="4"/>
      <c r="GZ662" s="4"/>
      <c r="HA662" s="4"/>
      <c r="HB662" s="4"/>
      <c r="HC662" s="4"/>
      <c r="HD662" s="4"/>
      <c r="HE662" s="4"/>
      <c r="HF662" s="4"/>
      <c r="HG662" s="4"/>
      <c r="HH662" s="4"/>
      <c r="HI662" s="4"/>
      <c r="HJ662" s="4"/>
      <c r="HK662" s="4"/>
      <c r="HL662" s="4"/>
      <c r="HM662" s="4"/>
      <c r="HN662" s="4"/>
      <c r="HO662" s="4"/>
      <c r="HP662" s="4"/>
      <c r="HQ662" s="4"/>
      <c r="HR662" s="4"/>
      <c r="HS662" s="4"/>
      <c r="HT662" s="4"/>
      <c r="HU662" s="4"/>
      <c r="HV662" s="4"/>
      <c r="HW662" s="4"/>
      <c r="HX662" s="4"/>
      <c r="HY662" s="4"/>
      <c r="HZ662" s="4"/>
      <c r="IA662" s="4"/>
      <c r="IB662" s="4"/>
      <c r="IC662" s="4"/>
      <c r="ID662" s="4"/>
      <c r="IE662" s="4"/>
      <c r="IF662" s="4"/>
      <c r="IG662" s="4"/>
      <c r="IH662" s="4"/>
      <c r="II662" s="4"/>
      <c r="IJ662" s="4"/>
      <c r="IK662" s="4"/>
    </row>
    <row r="663" spans="1:245" s="3" customFormat="1" ht="48" customHeight="1">
      <c r="A663" s="96"/>
      <c r="B663" s="96"/>
      <c r="C663" s="96"/>
      <c r="D663" s="96"/>
      <c r="E663" s="39" t="s">
        <v>1435</v>
      </c>
      <c r="F663" s="78"/>
      <c r="G663" s="78"/>
      <c r="H663" s="96"/>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c r="FB663" s="4"/>
      <c r="FC663" s="4"/>
      <c r="FD663" s="4"/>
      <c r="FE663" s="4"/>
      <c r="FF663" s="4"/>
      <c r="FG663" s="4"/>
      <c r="FH663" s="4"/>
      <c r="FI663" s="4"/>
      <c r="FJ663" s="4"/>
      <c r="FK663" s="4"/>
      <c r="FL663" s="4"/>
      <c r="FM663" s="4"/>
      <c r="FN663" s="4"/>
      <c r="FO663" s="4"/>
      <c r="FP663" s="4"/>
      <c r="FQ663" s="4"/>
      <c r="FR663" s="4"/>
      <c r="FS663" s="4"/>
      <c r="FT663" s="4"/>
      <c r="FU663" s="4"/>
      <c r="FV663" s="4"/>
      <c r="FW663" s="4"/>
      <c r="FX663" s="4"/>
      <c r="FY663" s="4"/>
      <c r="FZ663" s="4"/>
      <c r="GA663" s="4"/>
      <c r="GB663" s="4"/>
      <c r="GC663" s="4"/>
      <c r="GD663" s="4"/>
      <c r="GE663" s="4"/>
      <c r="GF663" s="4"/>
      <c r="GG663" s="4"/>
      <c r="GH663" s="4"/>
      <c r="GI663" s="4"/>
      <c r="GJ663" s="4"/>
      <c r="GK663" s="4"/>
      <c r="GL663" s="4"/>
      <c r="GM663" s="4"/>
      <c r="GN663" s="4"/>
      <c r="GO663" s="4"/>
      <c r="GP663" s="4"/>
      <c r="GQ663" s="4"/>
      <c r="GR663" s="4"/>
      <c r="GS663" s="4"/>
      <c r="GT663" s="4"/>
      <c r="GU663" s="4"/>
      <c r="GV663" s="4"/>
      <c r="GW663" s="4"/>
      <c r="GX663" s="4"/>
      <c r="GY663" s="4"/>
      <c r="GZ663" s="4"/>
      <c r="HA663" s="4"/>
      <c r="HB663" s="4"/>
      <c r="HC663" s="4"/>
      <c r="HD663" s="4"/>
      <c r="HE663" s="4"/>
      <c r="HF663" s="4"/>
      <c r="HG663" s="4"/>
      <c r="HH663" s="4"/>
      <c r="HI663" s="4"/>
      <c r="HJ663" s="4"/>
      <c r="HK663" s="4"/>
      <c r="HL663" s="4"/>
      <c r="HM663" s="4"/>
      <c r="HN663" s="4"/>
      <c r="HO663" s="4"/>
      <c r="HP663" s="4"/>
      <c r="HQ663" s="4"/>
      <c r="HR663" s="4"/>
      <c r="HS663" s="4"/>
      <c r="HT663" s="4"/>
      <c r="HU663" s="4"/>
      <c r="HV663" s="4"/>
      <c r="HW663" s="4"/>
      <c r="HX663" s="4"/>
      <c r="HY663" s="4"/>
      <c r="HZ663" s="4"/>
      <c r="IA663" s="4"/>
      <c r="IB663" s="4"/>
      <c r="IC663" s="4"/>
      <c r="ID663" s="4"/>
      <c r="IE663" s="4"/>
      <c r="IF663" s="4"/>
      <c r="IG663" s="4"/>
      <c r="IH663" s="4"/>
      <c r="II663" s="4"/>
      <c r="IJ663" s="4"/>
      <c r="IK663" s="4"/>
    </row>
    <row r="664" spans="1:245" s="3" customFormat="1" ht="48" customHeight="1">
      <c r="A664" s="96"/>
      <c r="B664" s="96"/>
      <c r="C664" s="96"/>
      <c r="D664" s="96"/>
      <c r="E664" s="39" t="s">
        <v>1436</v>
      </c>
      <c r="F664" s="78"/>
      <c r="G664" s="78"/>
      <c r="H664" s="96"/>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c r="HC664" s="4"/>
      <c r="HD664" s="4"/>
      <c r="HE664" s="4"/>
      <c r="HF664" s="4"/>
      <c r="HG664" s="4"/>
      <c r="HH664" s="4"/>
      <c r="HI664" s="4"/>
      <c r="HJ664" s="4"/>
      <c r="HK664" s="4"/>
      <c r="HL664" s="4"/>
      <c r="HM664" s="4"/>
      <c r="HN664" s="4"/>
      <c r="HO664" s="4"/>
      <c r="HP664" s="4"/>
      <c r="HQ664" s="4"/>
      <c r="HR664" s="4"/>
      <c r="HS664" s="4"/>
      <c r="HT664" s="4"/>
      <c r="HU664" s="4"/>
      <c r="HV664" s="4"/>
      <c r="HW664" s="4"/>
      <c r="HX664" s="4"/>
      <c r="HY664" s="4"/>
      <c r="HZ664" s="4"/>
      <c r="IA664" s="4"/>
      <c r="IB664" s="4"/>
      <c r="IC664" s="4"/>
      <c r="ID664" s="4"/>
      <c r="IE664" s="4"/>
      <c r="IF664" s="4"/>
      <c r="IG664" s="4"/>
      <c r="IH664" s="4"/>
      <c r="II664" s="4"/>
      <c r="IJ664" s="4"/>
      <c r="IK664" s="4"/>
    </row>
    <row r="665" spans="1:245" s="3" customFormat="1" ht="54.75" customHeight="1">
      <c r="A665" s="88" t="s">
        <v>770</v>
      </c>
      <c r="B665" s="88">
        <f>IF(C665="","",COUNTA(C$3:$C665))</f>
        <v>304</v>
      </c>
      <c r="C665" s="88" t="s">
        <v>1437</v>
      </c>
      <c r="D665" s="96" t="s">
        <v>1438</v>
      </c>
      <c r="E665" s="15" t="s">
        <v>1439</v>
      </c>
      <c r="F665" s="87" t="s">
        <v>1440</v>
      </c>
      <c r="G665" s="87" t="s">
        <v>1441</v>
      </c>
      <c r="H665" s="88"/>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c r="FB665" s="4"/>
      <c r="FC665" s="4"/>
      <c r="FD665" s="4"/>
      <c r="FE665" s="4"/>
      <c r="FF665" s="4"/>
      <c r="FG665" s="4"/>
      <c r="FH665" s="4"/>
      <c r="FI665" s="4"/>
      <c r="FJ665" s="4"/>
      <c r="FK665" s="4"/>
      <c r="FL665" s="4"/>
      <c r="FM665" s="4"/>
      <c r="FN665" s="4"/>
      <c r="FO665" s="4"/>
      <c r="FP665" s="4"/>
      <c r="FQ665" s="4"/>
      <c r="FR665" s="4"/>
      <c r="FS665" s="4"/>
      <c r="FT665" s="4"/>
      <c r="FU665" s="4"/>
      <c r="FV665" s="4"/>
      <c r="FW665" s="4"/>
      <c r="FX665" s="4"/>
      <c r="FY665" s="4"/>
      <c r="FZ665" s="4"/>
      <c r="GA665" s="4"/>
      <c r="GB665" s="4"/>
      <c r="GC665" s="4"/>
      <c r="GD665" s="4"/>
      <c r="GE665" s="4"/>
      <c r="GF665" s="4"/>
      <c r="GG665" s="4"/>
      <c r="GH665" s="4"/>
      <c r="GI665" s="4"/>
      <c r="GJ665" s="4"/>
      <c r="GK665" s="4"/>
      <c r="GL665" s="4"/>
      <c r="GM665" s="4"/>
      <c r="GN665" s="4"/>
      <c r="GO665" s="4"/>
      <c r="GP665" s="4"/>
      <c r="GQ665" s="4"/>
      <c r="GR665" s="4"/>
      <c r="GS665" s="4"/>
      <c r="GT665" s="4"/>
      <c r="GU665" s="4"/>
      <c r="GV665" s="4"/>
      <c r="GW665" s="4"/>
      <c r="GX665" s="4"/>
      <c r="GY665" s="4"/>
      <c r="GZ665" s="4"/>
      <c r="HA665" s="4"/>
      <c r="HB665" s="4"/>
      <c r="HC665" s="4"/>
      <c r="HD665" s="4"/>
      <c r="HE665" s="4"/>
      <c r="HF665" s="4"/>
      <c r="HG665" s="4"/>
      <c r="HH665" s="4"/>
      <c r="HI665" s="4"/>
      <c r="HJ665" s="4"/>
      <c r="HK665" s="4"/>
      <c r="HL665" s="4"/>
      <c r="HM665" s="4"/>
      <c r="HN665" s="4"/>
      <c r="HO665" s="4"/>
      <c r="HP665" s="4"/>
      <c r="HQ665" s="4"/>
      <c r="HR665" s="4"/>
      <c r="HS665" s="4"/>
      <c r="HT665" s="4"/>
      <c r="HU665" s="4"/>
      <c r="HV665" s="4"/>
      <c r="HW665" s="4"/>
      <c r="HX665" s="4"/>
      <c r="HY665" s="4"/>
      <c r="HZ665" s="4"/>
      <c r="IA665" s="4"/>
      <c r="IB665" s="4"/>
      <c r="IC665" s="4"/>
      <c r="ID665" s="4"/>
      <c r="IE665" s="4"/>
      <c r="IF665" s="4"/>
      <c r="IG665" s="4"/>
      <c r="IH665" s="4"/>
      <c r="II665" s="4"/>
      <c r="IJ665" s="4"/>
      <c r="IK665" s="4"/>
    </row>
    <row r="666" spans="1:245" s="3" customFormat="1" ht="54.75" customHeight="1">
      <c r="A666" s="88"/>
      <c r="B666" s="88"/>
      <c r="C666" s="88"/>
      <c r="D666" s="96"/>
      <c r="E666" s="15" t="s">
        <v>1442</v>
      </c>
      <c r="F666" s="87"/>
      <c r="G666" s="87"/>
      <c r="H666" s="88"/>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c r="GD666" s="4"/>
      <c r="GE666" s="4"/>
      <c r="GF666" s="4"/>
      <c r="GG666" s="4"/>
      <c r="GH666" s="4"/>
      <c r="GI666" s="4"/>
      <c r="GJ666" s="4"/>
      <c r="GK666" s="4"/>
      <c r="GL666" s="4"/>
      <c r="GM666" s="4"/>
      <c r="GN666" s="4"/>
      <c r="GO666" s="4"/>
      <c r="GP666" s="4"/>
      <c r="GQ666" s="4"/>
      <c r="GR666" s="4"/>
      <c r="GS666" s="4"/>
      <c r="GT666" s="4"/>
      <c r="GU666" s="4"/>
      <c r="GV666" s="4"/>
      <c r="GW666" s="4"/>
      <c r="GX666" s="4"/>
      <c r="GY666" s="4"/>
      <c r="GZ666" s="4"/>
      <c r="HA666" s="4"/>
      <c r="HB666" s="4"/>
      <c r="HC666" s="4"/>
      <c r="HD666" s="4"/>
      <c r="HE666" s="4"/>
      <c r="HF666" s="4"/>
      <c r="HG666" s="4"/>
      <c r="HH666" s="4"/>
      <c r="HI666" s="4"/>
      <c r="HJ666" s="4"/>
      <c r="HK666" s="4"/>
      <c r="HL666" s="4"/>
      <c r="HM666" s="4"/>
      <c r="HN666" s="4"/>
      <c r="HO666" s="4"/>
      <c r="HP666" s="4"/>
      <c r="HQ666" s="4"/>
      <c r="HR666" s="4"/>
      <c r="HS666" s="4"/>
      <c r="HT666" s="4"/>
      <c r="HU666" s="4"/>
      <c r="HV666" s="4"/>
      <c r="HW666" s="4"/>
      <c r="HX666" s="4"/>
      <c r="HY666" s="4"/>
      <c r="HZ666" s="4"/>
      <c r="IA666" s="4"/>
      <c r="IB666" s="4"/>
      <c r="IC666" s="4"/>
      <c r="ID666" s="4"/>
      <c r="IE666" s="4"/>
      <c r="IF666" s="4"/>
      <c r="IG666" s="4"/>
      <c r="IH666" s="4"/>
      <c r="II666" s="4"/>
      <c r="IJ666" s="4"/>
      <c r="IK666" s="4"/>
    </row>
    <row r="667" spans="1:245" s="3" customFormat="1" ht="54.75" customHeight="1">
      <c r="A667" s="88"/>
      <c r="B667" s="88"/>
      <c r="C667" s="88"/>
      <c r="D667" s="96"/>
      <c r="E667" s="15" t="s">
        <v>1443</v>
      </c>
      <c r="F667" s="87"/>
      <c r="G667" s="87"/>
      <c r="H667" s="88"/>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c r="GD667" s="4"/>
      <c r="GE667" s="4"/>
      <c r="GF667" s="4"/>
      <c r="GG667" s="4"/>
      <c r="GH667" s="4"/>
      <c r="GI667" s="4"/>
      <c r="GJ667" s="4"/>
      <c r="GK667" s="4"/>
      <c r="GL667" s="4"/>
      <c r="GM667" s="4"/>
      <c r="GN667" s="4"/>
      <c r="GO667" s="4"/>
      <c r="GP667" s="4"/>
      <c r="GQ667" s="4"/>
      <c r="GR667" s="4"/>
      <c r="GS667" s="4"/>
      <c r="GT667" s="4"/>
      <c r="GU667" s="4"/>
      <c r="GV667" s="4"/>
      <c r="GW667" s="4"/>
      <c r="GX667" s="4"/>
      <c r="GY667" s="4"/>
      <c r="GZ667" s="4"/>
      <c r="HA667" s="4"/>
      <c r="HB667" s="4"/>
      <c r="HC667" s="4"/>
      <c r="HD667" s="4"/>
      <c r="HE667" s="4"/>
      <c r="HF667" s="4"/>
      <c r="HG667" s="4"/>
      <c r="HH667" s="4"/>
      <c r="HI667" s="4"/>
      <c r="HJ667" s="4"/>
      <c r="HK667" s="4"/>
      <c r="HL667" s="4"/>
      <c r="HM667" s="4"/>
      <c r="HN667" s="4"/>
      <c r="HO667" s="4"/>
      <c r="HP667" s="4"/>
      <c r="HQ667" s="4"/>
      <c r="HR667" s="4"/>
      <c r="HS667" s="4"/>
      <c r="HT667" s="4"/>
      <c r="HU667" s="4"/>
      <c r="HV667" s="4"/>
      <c r="HW667" s="4"/>
      <c r="HX667" s="4"/>
      <c r="HY667" s="4"/>
      <c r="HZ667" s="4"/>
      <c r="IA667" s="4"/>
      <c r="IB667" s="4"/>
      <c r="IC667" s="4"/>
      <c r="ID667" s="4"/>
      <c r="IE667" s="4"/>
      <c r="IF667" s="4"/>
      <c r="IG667" s="4"/>
      <c r="IH667" s="4"/>
      <c r="II667" s="4"/>
      <c r="IJ667" s="4"/>
      <c r="IK667" s="4"/>
    </row>
    <row r="668" spans="1:245" s="3" customFormat="1" ht="43.5" customHeight="1">
      <c r="A668" s="88" t="s">
        <v>770</v>
      </c>
      <c r="B668" s="88">
        <f>IF(C668="","",COUNTA(C$3:$C668))</f>
        <v>305</v>
      </c>
      <c r="C668" s="88" t="s">
        <v>1446</v>
      </c>
      <c r="D668" s="96" t="s">
        <v>1444</v>
      </c>
      <c r="E668" s="15" t="s">
        <v>1445</v>
      </c>
      <c r="F668" s="87" t="s">
        <v>212</v>
      </c>
      <c r="G668" s="87" t="s">
        <v>213</v>
      </c>
      <c r="H668" s="88"/>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c r="GD668" s="4"/>
      <c r="GE668" s="4"/>
      <c r="GF668" s="4"/>
      <c r="GG668" s="4"/>
      <c r="GH668" s="4"/>
      <c r="GI668" s="4"/>
      <c r="GJ668" s="4"/>
      <c r="GK668" s="4"/>
      <c r="GL668" s="4"/>
      <c r="GM668" s="4"/>
      <c r="GN668" s="4"/>
      <c r="GO668" s="4"/>
      <c r="GP668" s="4"/>
      <c r="GQ668" s="4"/>
      <c r="GR668" s="4"/>
      <c r="GS668" s="4"/>
      <c r="GT668" s="4"/>
      <c r="GU668" s="4"/>
      <c r="GV668" s="4"/>
      <c r="GW668" s="4"/>
      <c r="GX668" s="4"/>
      <c r="GY668" s="4"/>
      <c r="GZ668" s="4"/>
      <c r="HA668" s="4"/>
      <c r="HB668" s="4"/>
      <c r="HC668" s="4"/>
      <c r="HD668" s="4"/>
      <c r="HE668" s="4"/>
      <c r="HF668" s="4"/>
      <c r="HG668" s="4"/>
      <c r="HH668" s="4"/>
      <c r="HI668" s="4"/>
      <c r="HJ668" s="4"/>
      <c r="HK668" s="4"/>
      <c r="HL668" s="4"/>
      <c r="HM668" s="4"/>
      <c r="HN668" s="4"/>
      <c r="HO668" s="4"/>
      <c r="HP668" s="4"/>
      <c r="HQ668" s="4"/>
      <c r="HR668" s="4"/>
      <c r="HS668" s="4"/>
      <c r="HT668" s="4"/>
      <c r="HU668" s="4"/>
      <c r="HV668" s="4"/>
      <c r="HW668" s="4"/>
      <c r="HX668" s="4"/>
      <c r="HY668" s="4"/>
      <c r="HZ668" s="4"/>
      <c r="IA668" s="4"/>
      <c r="IB668" s="4"/>
      <c r="IC668" s="4"/>
      <c r="ID668" s="4"/>
      <c r="IE668" s="4"/>
      <c r="IF668" s="4"/>
      <c r="IG668" s="4"/>
      <c r="IH668" s="4"/>
      <c r="II668" s="4"/>
      <c r="IJ668" s="4"/>
      <c r="IK668" s="4"/>
    </row>
    <row r="669" spans="1:245" s="3" customFormat="1" ht="43.5" customHeight="1">
      <c r="A669" s="88"/>
      <c r="B669" s="88"/>
      <c r="C669" s="88"/>
      <c r="D669" s="96"/>
      <c r="E669" s="15" t="s">
        <v>214</v>
      </c>
      <c r="F669" s="87"/>
      <c r="G669" s="87"/>
      <c r="H669" s="88"/>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c r="GD669" s="4"/>
      <c r="GE669" s="4"/>
      <c r="GF669" s="4"/>
      <c r="GG669" s="4"/>
      <c r="GH669" s="4"/>
      <c r="GI669" s="4"/>
      <c r="GJ669" s="4"/>
      <c r="GK669" s="4"/>
      <c r="GL669" s="4"/>
      <c r="GM669" s="4"/>
      <c r="GN669" s="4"/>
      <c r="GO669" s="4"/>
      <c r="GP669" s="4"/>
      <c r="GQ669" s="4"/>
      <c r="GR669" s="4"/>
      <c r="GS669" s="4"/>
      <c r="GT669" s="4"/>
      <c r="GU669" s="4"/>
      <c r="GV669" s="4"/>
      <c r="GW669" s="4"/>
      <c r="GX669" s="4"/>
      <c r="GY669" s="4"/>
      <c r="GZ669" s="4"/>
      <c r="HA669" s="4"/>
      <c r="HB669" s="4"/>
      <c r="HC669" s="4"/>
      <c r="HD669" s="4"/>
      <c r="HE669" s="4"/>
      <c r="HF669" s="4"/>
      <c r="HG669" s="4"/>
      <c r="HH669" s="4"/>
      <c r="HI669" s="4"/>
      <c r="HJ669" s="4"/>
      <c r="HK669" s="4"/>
      <c r="HL669" s="4"/>
      <c r="HM669" s="4"/>
      <c r="HN669" s="4"/>
      <c r="HO669" s="4"/>
      <c r="HP669" s="4"/>
      <c r="HQ669" s="4"/>
      <c r="HR669" s="4"/>
      <c r="HS669" s="4"/>
      <c r="HT669" s="4"/>
      <c r="HU669" s="4"/>
      <c r="HV669" s="4"/>
      <c r="HW669" s="4"/>
      <c r="HX669" s="4"/>
      <c r="HY669" s="4"/>
      <c r="HZ669" s="4"/>
      <c r="IA669" s="4"/>
      <c r="IB669" s="4"/>
      <c r="IC669" s="4"/>
      <c r="ID669" s="4"/>
      <c r="IE669" s="4"/>
      <c r="IF669" s="4"/>
      <c r="IG669" s="4"/>
      <c r="IH669" s="4"/>
      <c r="II669" s="4"/>
      <c r="IJ669" s="4"/>
      <c r="IK669" s="4"/>
    </row>
    <row r="670" spans="1:245" s="3" customFormat="1" ht="48.75" customHeight="1">
      <c r="A670" s="88"/>
      <c r="B670" s="88"/>
      <c r="C670" s="88"/>
      <c r="D670" s="96"/>
      <c r="E670" s="15" t="s">
        <v>215</v>
      </c>
      <c r="F670" s="87"/>
      <c r="G670" s="87"/>
      <c r="H670" s="88"/>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c r="FB670" s="4"/>
      <c r="FC670" s="4"/>
      <c r="FD670" s="4"/>
      <c r="FE670" s="4"/>
      <c r="FF670" s="4"/>
      <c r="FG670" s="4"/>
      <c r="FH670" s="4"/>
      <c r="FI670" s="4"/>
      <c r="FJ670" s="4"/>
      <c r="FK670" s="4"/>
      <c r="FL670" s="4"/>
      <c r="FM670" s="4"/>
      <c r="FN670" s="4"/>
      <c r="FO670" s="4"/>
      <c r="FP670" s="4"/>
      <c r="FQ670" s="4"/>
      <c r="FR670" s="4"/>
      <c r="FS670" s="4"/>
      <c r="FT670" s="4"/>
      <c r="FU670" s="4"/>
      <c r="FV670" s="4"/>
      <c r="FW670" s="4"/>
      <c r="FX670" s="4"/>
      <c r="FY670" s="4"/>
      <c r="FZ670" s="4"/>
      <c r="GA670" s="4"/>
      <c r="GB670" s="4"/>
      <c r="GC670" s="4"/>
      <c r="GD670" s="4"/>
      <c r="GE670" s="4"/>
      <c r="GF670" s="4"/>
      <c r="GG670" s="4"/>
      <c r="GH670" s="4"/>
      <c r="GI670" s="4"/>
      <c r="GJ670" s="4"/>
      <c r="GK670" s="4"/>
      <c r="GL670" s="4"/>
      <c r="GM670" s="4"/>
      <c r="GN670" s="4"/>
      <c r="GO670" s="4"/>
      <c r="GP670" s="4"/>
      <c r="GQ670" s="4"/>
      <c r="GR670" s="4"/>
      <c r="GS670" s="4"/>
      <c r="GT670" s="4"/>
      <c r="GU670" s="4"/>
      <c r="GV670" s="4"/>
      <c r="GW670" s="4"/>
      <c r="GX670" s="4"/>
      <c r="GY670" s="4"/>
      <c r="GZ670" s="4"/>
      <c r="HA670" s="4"/>
      <c r="HB670" s="4"/>
      <c r="HC670" s="4"/>
      <c r="HD670" s="4"/>
      <c r="HE670" s="4"/>
      <c r="HF670" s="4"/>
      <c r="HG670" s="4"/>
      <c r="HH670" s="4"/>
      <c r="HI670" s="4"/>
      <c r="HJ670" s="4"/>
      <c r="HK670" s="4"/>
      <c r="HL670" s="4"/>
      <c r="HM670" s="4"/>
      <c r="HN670" s="4"/>
      <c r="HO670" s="4"/>
      <c r="HP670" s="4"/>
      <c r="HQ670" s="4"/>
      <c r="HR670" s="4"/>
      <c r="HS670" s="4"/>
      <c r="HT670" s="4"/>
      <c r="HU670" s="4"/>
      <c r="HV670" s="4"/>
      <c r="HW670" s="4"/>
      <c r="HX670" s="4"/>
      <c r="HY670" s="4"/>
      <c r="HZ670" s="4"/>
      <c r="IA670" s="4"/>
      <c r="IB670" s="4"/>
      <c r="IC670" s="4"/>
      <c r="ID670" s="4"/>
      <c r="IE670" s="4"/>
      <c r="IF670" s="4"/>
      <c r="IG670" s="4"/>
      <c r="IH670" s="4"/>
      <c r="II670" s="4"/>
      <c r="IJ670" s="4"/>
      <c r="IK670" s="4"/>
    </row>
    <row r="671" spans="1:245" s="3" customFormat="1" ht="33.75" customHeight="1">
      <c r="A671" s="88" t="s">
        <v>772</v>
      </c>
      <c r="B671" s="88">
        <f>IF(C671="","",COUNTA(C$3:$C671))</f>
        <v>306</v>
      </c>
      <c r="C671" s="88" t="s">
        <v>216</v>
      </c>
      <c r="D671" s="96" t="s">
        <v>217</v>
      </c>
      <c r="E671" s="18" t="s">
        <v>773</v>
      </c>
      <c r="F671" s="87" t="s">
        <v>774</v>
      </c>
      <c r="G671" s="87" t="s">
        <v>218</v>
      </c>
      <c r="H671" s="88"/>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c r="FQ671" s="4"/>
      <c r="FR671" s="4"/>
      <c r="FS671" s="4"/>
      <c r="FT671" s="4"/>
      <c r="FU671" s="4"/>
      <c r="FV671" s="4"/>
      <c r="FW671" s="4"/>
      <c r="FX671" s="4"/>
      <c r="FY671" s="4"/>
      <c r="FZ671" s="4"/>
      <c r="GA671" s="4"/>
      <c r="GB671" s="4"/>
      <c r="GC671" s="4"/>
      <c r="GD671" s="4"/>
      <c r="GE671" s="4"/>
      <c r="GF671" s="4"/>
      <c r="GG671" s="4"/>
      <c r="GH671" s="4"/>
      <c r="GI671" s="4"/>
      <c r="GJ671" s="4"/>
      <c r="GK671" s="4"/>
      <c r="GL671" s="4"/>
      <c r="GM671" s="4"/>
      <c r="GN671" s="4"/>
      <c r="GO671" s="4"/>
      <c r="GP671" s="4"/>
      <c r="GQ671" s="4"/>
      <c r="GR671" s="4"/>
      <c r="GS671" s="4"/>
      <c r="GT671" s="4"/>
      <c r="GU671" s="4"/>
      <c r="GV671" s="4"/>
      <c r="GW671" s="4"/>
      <c r="GX671" s="4"/>
      <c r="GY671" s="4"/>
      <c r="GZ671" s="4"/>
      <c r="HA671" s="4"/>
      <c r="HB671" s="4"/>
      <c r="HC671" s="4"/>
      <c r="HD671" s="4"/>
      <c r="HE671" s="4"/>
      <c r="HF671" s="4"/>
      <c r="HG671" s="4"/>
      <c r="HH671" s="4"/>
      <c r="HI671" s="4"/>
      <c r="HJ671" s="4"/>
      <c r="HK671" s="4"/>
      <c r="HL671" s="4"/>
      <c r="HM671" s="4"/>
      <c r="HN671" s="4"/>
      <c r="HO671" s="4"/>
      <c r="HP671" s="4"/>
      <c r="HQ671" s="4"/>
      <c r="HR671" s="4"/>
      <c r="HS671" s="4"/>
      <c r="HT671" s="4"/>
      <c r="HU671" s="4"/>
      <c r="HV671" s="4"/>
      <c r="HW671" s="4"/>
      <c r="HX671" s="4"/>
      <c r="HY671" s="4"/>
      <c r="HZ671" s="4"/>
      <c r="IA671" s="4"/>
      <c r="IB671" s="4"/>
      <c r="IC671" s="4"/>
      <c r="ID671" s="4"/>
      <c r="IE671" s="4"/>
      <c r="IF671" s="4"/>
      <c r="IG671" s="4"/>
      <c r="IH671" s="4"/>
      <c r="II671" s="4"/>
      <c r="IJ671" s="4"/>
      <c r="IK671" s="4"/>
    </row>
    <row r="672" spans="1:245" s="3" customFormat="1" ht="33.75" customHeight="1">
      <c r="A672" s="88"/>
      <c r="B672" s="88"/>
      <c r="C672" s="88"/>
      <c r="D672" s="96"/>
      <c r="E672" s="18" t="s">
        <v>775</v>
      </c>
      <c r="F672" s="87"/>
      <c r="G672" s="87"/>
      <c r="H672" s="88"/>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c r="FQ672" s="4"/>
      <c r="FR672" s="4"/>
      <c r="FS672" s="4"/>
      <c r="FT672" s="4"/>
      <c r="FU672" s="4"/>
      <c r="FV672" s="4"/>
      <c r="FW672" s="4"/>
      <c r="FX672" s="4"/>
      <c r="FY672" s="4"/>
      <c r="FZ672" s="4"/>
      <c r="GA672" s="4"/>
      <c r="GB672" s="4"/>
      <c r="GC672" s="4"/>
      <c r="GD672" s="4"/>
      <c r="GE672" s="4"/>
      <c r="GF672" s="4"/>
      <c r="GG672" s="4"/>
      <c r="GH672" s="4"/>
      <c r="GI672" s="4"/>
      <c r="GJ672" s="4"/>
      <c r="GK672" s="4"/>
      <c r="GL672" s="4"/>
      <c r="GM672" s="4"/>
      <c r="GN672" s="4"/>
      <c r="GO672" s="4"/>
      <c r="GP672" s="4"/>
      <c r="GQ672" s="4"/>
      <c r="GR672" s="4"/>
      <c r="GS672" s="4"/>
      <c r="GT672" s="4"/>
      <c r="GU672" s="4"/>
      <c r="GV672" s="4"/>
      <c r="GW672" s="4"/>
      <c r="GX672" s="4"/>
      <c r="GY672" s="4"/>
      <c r="GZ672" s="4"/>
      <c r="HA672" s="4"/>
      <c r="HB672" s="4"/>
      <c r="HC672" s="4"/>
      <c r="HD672" s="4"/>
      <c r="HE672" s="4"/>
      <c r="HF672" s="4"/>
      <c r="HG672" s="4"/>
      <c r="HH672" s="4"/>
      <c r="HI672" s="4"/>
      <c r="HJ672" s="4"/>
      <c r="HK672" s="4"/>
      <c r="HL672" s="4"/>
      <c r="HM672" s="4"/>
      <c r="HN672" s="4"/>
      <c r="HO672" s="4"/>
      <c r="HP672" s="4"/>
      <c r="HQ672" s="4"/>
      <c r="HR672" s="4"/>
      <c r="HS672" s="4"/>
      <c r="HT672" s="4"/>
      <c r="HU672" s="4"/>
      <c r="HV672" s="4"/>
      <c r="HW672" s="4"/>
      <c r="HX672" s="4"/>
      <c r="HY672" s="4"/>
      <c r="HZ672" s="4"/>
      <c r="IA672" s="4"/>
      <c r="IB672" s="4"/>
      <c r="IC672" s="4"/>
      <c r="ID672" s="4"/>
      <c r="IE672" s="4"/>
      <c r="IF672" s="4"/>
      <c r="IG672" s="4"/>
      <c r="IH672" s="4"/>
      <c r="II672" s="4"/>
      <c r="IJ672" s="4"/>
      <c r="IK672" s="4"/>
    </row>
    <row r="673" spans="1:245" s="3" customFormat="1" ht="33.75" customHeight="1">
      <c r="A673" s="88"/>
      <c r="B673" s="88"/>
      <c r="C673" s="88"/>
      <c r="D673" s="96"/>
      <c r="E673" s="18" t="s">
        <v>219</v>
      </c>
      <c r="F673" s="87"/>
      <c r="G673" s="87"/>
      <c r="H673" s="88"/>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c r="FB673" s="4"/>
      <c r="FC673" s="4"/>
      <c r="FD673" s="4"/>
      <c r="FE673" s="4"/>
      <c r="FF673" s="4"/>
      <c r="FG673" s="4"/>
      <c r="FH673" s="4"/>
      <c r="FI673" s="4"/>
      <c r="FJ673" s="4"/>
      <c r="FK673" s="4"/>
      <c r="FL673" s="4"/>
      <c r="FM673" s="4"/>
      <c r="FN673" s="4"/>
      <c r="FO673" s="4"/>
      <c r="FP673" s="4"/>
      <c r="FQ673" s="4"/>
      <c r="FR673" s="4"/>
      <c r="FS673" s="4"/>
      <c r="FT673" s="4"/>
      <c r="FU673" s="4"/>
      <c r="FV673" s="4"/>
      <c r="FW673" s="4"/>
      <c r="FX673" s="4"/>
      <c r="FY673" s="4"/>
      <c r="FZ673" s="4"/>
      <c r="GA673" s="4"/>
      <c r="GB673" s="4"/>
      <c r="GC673" s="4"/>
      <c r="GD673" s="4"/>
      <c r="GE673" s="4"/>
      <c r="GF673" s="4"/>
      <c r="GG673" s="4"/>
      <c r="GH673" s="4"/>
      <c r="GI673" s="4"/>
      <c r="GJ673" s="4"/>
      <c r="GK673" s="4"/>
      <c r="GL673" s="4"/>
      <c r="GM673" s="4"/>
      <c r="GN673" s="4"/>
      <c r="GO673" s="4"/>
      <c r="GP673" s="4"/>
      <c r="GQ673" s="4"/>
      <c r="GR673" s="4"/>
      <c r="GS673" s="4"/>
      <c r="GT673" s="4"/>
      <c r="GU673" s="4"/>
      <c r="GV673" s="4"/>
      <c r="GW673" s="4"/>
      <c r="GX673" s="4"/>
      <c r="GY673" s="4"/>
      <c r="GZ673" s="4"/>
      <c r="HA673" s="4"/>
      <c r="HB673" s="4"/>
      <c r="HC673" s="4"/>
      <c r="HD673" s="4"/>
      <c r="HE673" s="4"/>
      <c r="HF673" s="4"/>
      <c r="HG673" s="4"/>
      <c r="HH673" s="4"/>
      <c r="HI673" s="4"/>
      <c r="HJ673" s="4"/>
      <c r="HK673" s="4"/>
      <c r="HL673" s="4"/>
      <c r="HM673" s="4"/>
      <c r="HN673" s="4"/>
      <c r="HO673" s="4"/>
      <c r="HP673" s="4"/>
      <c r="HQ673" s="4"/>
      <c r="HR673" s="4"/>
      <c r="HS673" s="4"/>
      <c r="HT673" s="4"/>
      <c r="HU673" s="4"/>
      <c r="HV673" s="4"/>
      <c r="HW673" s="4"/>
      <c r="HX673" s="4"/>
      <c r="HY673" s="4"/>
      <c r="HZ673" s="4"/>
      <c r="IA673" s="4"/>
      <c r="IB673" s="4"/>
      <c r="IC673" s="4"/>
      <c r="ID673" s="4"/>
      <c r="IE673" s="4"/>
      <c r="IF673" s="4"/>
      <c r="IG673" s="4"/>
      <c r="IH673" s="4"/>
      <c r="II673" s="4"/>
      <c r="IJ673" s="4"/>
      <c r="IK673" s="4"/>
    </row>
    <row r="674" spans="1:245" s="3" customFormat="1" ht="33.75" customHeight="1">
      <c r="A674" s="88"/>
      <c r="B674" s="88"/>
      <c r="C674" s="88"/>
      <c r="D674" s="96"/>
      <c r="E674" s="18" t="s">
        <v>776</v>
      </c>
      <c r="F674" s="87"/>
      <c r="G674" s="87"/>
      <c r="H674" s="88"/>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c r="GD674" s="4"/>
      <c r="GE674" s="4"/>
      <c r="GF674" s="4"/>
      <c r="GG674" s="4"/>
      <c r="GH674" s="4"/>
      <c r="GI674" s="4"/>
      <c r="GJ674" s="4"/>
      <c r="GK674" s="4"/>
      <c r="GL674" s="4"/>
      <c r="GM674" s="4"/>
      <c r="GN674" s="4"/>
      <c r="GO674" s="4"/>
      <c r="GP674" s="4"/>
      <c r="GQ674" s="4"/>
      <c r="GR674" s="4"/>
      <c r="GS674" s="4"/>
      <c r="GT674" s="4"/>
      <c r="GU674" s="4"/>
      <c r="GV674" s="4"/>
      <c r="GW674" s="4"/>
      <c r="GX674" s="4"/>
      <c r="GY674" s="4"/>
      <c r="GZ674" s="4"/>
      <c r="HA674" s="4"/>
      <c r="HB674" s="4"/>
      <c r="HC674" s="4"/>
      <c r="HD674" s="4"/>
      <c r="HE674" s="4"/>
      <c r="HF674" s="4"/>
      <c r="HG674" s="4"/>
      <c r="HH674" s="4"/>
      <c r="HI674" s="4"/>
      <c r="HJ674" s="4"/>
      <c r="HK674" s="4"/>
      <c r="HL674" s="4"/>
      <c r="HM674" s="4"/>
      <c r="HN674" s="4"/>
      <c r="HO674" s="4"/>
      <c r="HP674" s="4"/>
      <c r="HQ674" s="4"/>
      <c r="HR674" s="4"/>
      <c r="HS674" s="4"/>
      <c r="HT674" s="4"/>
      <c r="HU674" s="4"/>
      <c r="HV674" s="4"/>
      <c r="HW674" s="4"/>
      <c r="HX674" s="4"/>
      <c r="HY674" s="4"/>
      <c r="HZ674" s="4"/>
      <c r="IA674" s="4"/>
      <c r="IB674" s="4"/>
      <c r="IC674" s="4"/>
      <c r="ID674" s="4"/>
      <c r="IE674" s="4"/>
      <c r="IF674" s="4"/>
      <c r="IG674" s="4"/>
      <c r="IH674" s="4"/>
      <c r="II674" s="4"/>
      <c r="IJ674" s="4"/>
      <c r="IK674" s="4"/>
    </row>
    <row r="675" spans="1:245" s="3" customFormat="1" ht="33.75" customHeight="1">
      <c r="A675" s="88"/>
      <c r="B675" s="88"/>
      <c r="C675" s="88"/>
      <c r="D675" s="96"/>
      <c r="E675" s="15" t="s">
        <v>777</v>
      </c>
      <c r="F675" s="87"/>
      <c r="G675" s="87"/>
      <c r="H675" s="88"/>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c r="GD675" s="4"/>
      <c r="GE675" s="4"/>
      <c r="GF675" s="4"/>
      <c r="GG675" s="4"/>
      <c r="GH675" s="4"/>
      <c r="GI675" s="4"/>
      <c r="GJ675" s="4"/>
      <c r="GK675" s="4"/>
      <c r="GL675" s="4"/>
      <c r="GM675" s="4"/>
      <c r="GN675" s="4"/>
      <c r="GO675" s="4"/>
      <c r="GP675" s="4"/>
      <c r="GQ675" s="4"/>
      <c r="GR675" s="4"/>
      <c r="GS675" s="4"/>
      <c r="GT675" s="4"/>
      <c r="GU675" s="4"/>
      <c r="GV675" s="4"/>
      <c r="GW675" s="4"/>
      <c r="GX675" s="4"/>
      <c r="GY675" s="4"/>
      <c r="GZ675" s="4"/>
      <c r="HA675" s="4"/>
      <c r="HB675" s="4"/>
      <c r="HC675" s="4"/>
      <c r="HD675" s="4"/>
      <c r="HE675" s="4"/>
      <c r="HF675" s="4"/>
      <c r="HG675" s="4"/>
      <c r="HH675" s="4"/>
      <c r="HI675" s="4"/>
      <c r="HJ675" s="4"/>
      <c r="HK675" s="4"/>
      <c r="HL675" s="4"/>
      <c r="HM675" s="4"/>
      <c r="HN675" s="4"/>
      <c r="HO675" s="4"/>
      <c r="HP675" s="4"/>
      <c r="HQ675" s="4"/>
      <c r="HR675" s="4"/>
      <c r="HS675" s="4"/>
      <c r="HT675" s="4"/>
      <c r="HU675" s="4"/>
      <c r="HV675" s="4"/>
      <c r="HW675" s="4"/>
      <c r="HX675" s="4"/>
      <c r="HY675" s="4"/>
      <c r="HZ675" s="4"/>
      <c r="IA675" s="4"/>
      <c r="IB675" s="4"/>
      <c r="IC675" s="4"/>
      <c r="ID675" s="4"/>
      <c r="IE675" s="4"/>
      <c r="IF675" s="4"/>
      <c r="IG675" s="4"/>
      <c r="IH675" s="4"/>
      <c r="II675" s="4"/>
      <c r="IJ675" s="4"/>
      <c r="IK675" s="4"/>
    </row>
    <row r="676" spans="1:245" s="3" customFormat="1" ht="33.75" customHeight="1">
      <c r="A676" s="88"/>
      <c r="B676" s="88"/>
      <c r="C676" s="88"/>
      <c r="D676" s="96"/>
      <c r="E676" s="15" t="s">
        <v>778</v>
      </c>
      <c r="F676" s="87"/>
      <c r="G676" s="87"/>
      <c r="H676" s="88"/>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c r="FQ676" s="4"/>
      <c r="FR676" s="4"/>
      <c r="FS676" s="4"/>
      <c r="FT676" s="4"/>
      <c r="FU676" s="4"/>
      <c r="FV676" s="4"/>
      <c r="FW676" s="4"/>
      <c r="FX676" s="4"/>
      <c r="FY676" s="4"/>
      <c r="FZ676" s="4"/>
      <c r="GA676" s="4"/>
      <c r="GB676" s="4"/>
      <c r="GC676" s="4"/>
      <c r="GD676" s="4"/>
      <c r="GE676" s="4"/>
      <c r="GF676" s="4"/>
      <c r="GG676" s="4"/>
      <c r="GH676" s="4"/>
      <c r="GI676" s="4"/>
      <c r="GJ676" s="4"/>
      <c r="GK676" s="4"/>
      <c r="GL676" s="4"/>
      <c r="GM676" s="4"/>
      <c r="GN676" s="4"/>
      <c r="GO676" s="4"/>
      <c r="GP676" s="4"/>
      <c r="GQ676" s="4"/>
      <c r="GR676" s="4"/>
      <c r="GS676" s="4"/>
      <c r="GT676" s="4"/>
      <c r="GU676" s="4"/>
      <c r="GV676" s="4"/>
      <c r="GW676" s="4"/>
      <c r="GX676" s="4"/>
      <c r="GY676" s="4"/>
      <c r="GZ676" s="4"/>
      <c r="HA676" s="4"/>
      <c r="HB676" s="4"/>
      <c r="HC676" s="4"/>
      <c r="HD676" s="4"/>
      <c r="HE676" s="4"/>
      <c r="HF676" s="4"/>
      <c r="HG676" s="4"/>
      <c r="HH676" s="4"/>
      <c r="HI676" s="4"/>
      <c r="HJ676" s="4"/>
      <c r="HK676" s="4"/>
      <c r="HL676" s="4"/>
      <c r="HM676" s="4"/>
      <c r="HN676" s="4"/>
      <c r="HO676" s="4"/>
      <c r="HP676" s="4"/>
      <c r="HQ676" s="4"/>
      <c r="HR676" s="4"/>
      <c r="HS676" s="4"/>
      <c r="HT676" s="4"/>
      <c r="HU676" s="4"/>
      <c r="HV676" s="4"/>
      <c r="HW676" s="4"/>
      <c r="HX676" s="4"/>
      <c r="HY676" s="4"/>
      <c r="HZ676" s="4"/>
      <c r="IA676" s="4"/>
      <c r="IB676" s="4"/>
      <c r="IC676" s="4"/>
      <c r="ID676" s="4"/>
      <c r="IE676" s="4"/>
      <c r="IF676" s="4"/>
      <c r="IG676" s="4"/>
      <c r="IH676" s="4"/>
      <c r="II676" s="4"/>
      <c r="IJ676" s="4"/>
      <c r="IK676" s="4"/>
    </row>
    <row r="677" spans="1:245" s="3" customFormat="1" ht="33.75" customHeight="1">
      <c r="A677" s="88"/>
      <c r="B677" s="88"/>
      <c r="C677" s="88"/>
      <c r="D677" s="96"/>
      <c r="E677" s="15" t="s">
        <v>779</v>
      </c>
      <c r="F677" s="87"/>
      <c r="G677" s="87"/>
      <c r="H677" s="88"/>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c r="FQ677" s="4"/>
      <c r="FR677" s="4"/>
      <c r="FS677" s="4"/>
      <c r="FT677" s="4"/>
      <c r="FU677" s="4"/>
      <c r="FV677" s="4"/>
      <c r="FW677" s="4"/>
      <c r="FX677" s="4"/>
      <c r="FY677" s="4"/>
      <c r="FZ677" s="4"/>
      <c r="GA677" s="4"/>
      <c r="GB677" s="4"/>
      <c r="GC677" s="4"/>
      <c r="GD677" s="4"/>
      <c r="GE677" s="4"/>
      <c r="GF677" s="4"/>
      <c r="GG677" s="4"/>
      <c r="GH677" s="4"/>
      <c r="GI677" s="4"/>
      <c r="GJ677" s="4"/>
      <c r="GK677" s="4"/>
      <c r="GL677" s="4"/>
      <c r="GM677" s="4"/>
      <c r="GN677" s="4"/>
      <c r="GO677" s="4"/>
      <c r="GP677" s="4"/>
      <c r="GQ677" s="4"/>
      <c r="GR677" s="4"/>
      <c r="GS677" s="4"/>
      <c r="GT677" s="4"/>
      <c r="GU677" s="4"/>
      <c r="GV677" s="4"/>
      <c r="GW677" s="4"/>
      <c r="GX677" s="4"/>
      <c r="GY677" s="4"/>
      <c r="GZ677" s="4"/>
      <c r="HA677" s="4"/>
      <c r="HB677" s="4"/>
      <c r="HC677" s="4"/>
      <c r="HD677" s="4"/>
      <c r="HE677" s="4"/>
      <c r="HF677" s="4"/>
      <c r="HG677" s="4"/>
      <c r="HH677" s="4"/>
      <c r="HI677" s="4"/>
      <c r="HJ677" s="4"/>
      <c r="HK677" s="4"/>
      <c r="HL677" s="4"/>
      <c r="HM677" s="4"/>
      <c r="HN677" s="4"/>
      <c r="HO677" s="4"/>
      <c r="HP677" s="4"/>
      <c r="HQ677" s="4"/>
      <c r="HR677" s="4"/>
      <c r="HS677" s="4"/>
      <c r="HT677" s="4"/>
      <c r="HU677" s="4"/>
      <c r="HV677" s="4"/>
      <c r="HW677" s="4"/>
      <c r="HX677" s="4"/>
      <c r="HY677" s="4"/>
      <c r="HZ677" s="4"/>
      <c r="IA677" s="4"/>
      <c r="IB677" s="4"/>
      <c r="IC677" s="4"/>
      <c r="ID677" s="4"/>
      <c r="IE677" s="4"/>
      <c r="IF677" s="4"/>
      <c r="IG677" s="4"/>
      <c r="IH677" s="4"/>
      <c r="II677" s="4"/>
      <c r="IJ677" s="4"/>
      <c r="IK677" s="4"/>
    </row>
    <row r="678" spans="1:245" s="3" customFormat="1" ht="33.75" customHeight="1">
      <c r="A678" s="88"/>
      <c r="B678" s="88"/>
      <c r="C678" s="88"/>
      <c r="D678" s="96"/>
      <c r="E678" s="15" t="s">
        <v>780</v>
      </c>
      <c r="F678" s="87"/>
      <c r="G678" s="87"/>
      <c r="H678" s="88"/>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c r="FQ678" s="4"/>
      <c r="FR678" s="4"/>
      <c r="FS678" s="4"/>
      <c r="FT678" s="4"/>
      <c r="FU678" s="4"/>
      <c r="FV678" s="4"/>
      <c r="FW678" s="4"/>
      <c r="FX678" s="4"/>
      <c r="FY678" s="4"/>
      <c r="FZ678" s="4"/>
      <c r="GA678" s="4"/>
      <c r="GB678" s="4"/>
      <c r="GC678" s="4"/>
      <c r="GD678" s="4"/>
      <c r="GE678" s="4"/>
      <c r="GF678" s="4"/>
      <c r="GG678" s="4"/>
      <c r="GH678" s="4"/>
      <c r="GI678" s="4"/>
      <c r="GJ678" s="4"/>
      <c r="GK678" s="4"/>
      <c r="GL678" s="4"/>
      <c r="GM678" s="4"/>
      <c r="GN678" s="4"/>
      <c r="GO678" s="4"/>
      <c r="GP678" s="4"/>
      <c r="GQ678" s="4"/>
      <c r="GR678" s="4"/>
      <c r="GS678" s="4"/>
      <c r="GT678" s="4"/>
      <c r="GU678" s="4"/>
      <c r="GV678" s="4"/>
      <c r="GW678" s="4"/>
      <c r="GX678" s="4"/>
      <c r="GY678" s="4"/>
      <c r="GZ678" s="4"/>
      <c r="HA678" s="4"/>
      <c r="HB678" s="4"/>
      <c r="HC678" s="4"/>
      <c r="HD678" s="4"/>
      <c r="HE678" s="4"/>
      <c r="HF678" s="4"/>
      <c r="HG678" s="4"/>
      <c r="HH678" s="4"/>
      <c r="HI678" s="4"/>
      <c r="HJ678" s="4"/>
      <c r="HK678" s="4"/>
      <c r="HL678" s="4"/>
      <c r="HM678" s="4"/>
      <c r="HN678" s="4"/>
      <c r="HO678" s="4"/>
      <c r="HP678" s="4"/>
      <c r="HQ678" s="4"/>
      <c r="HR678" s="4"/>
      <c r="HS678" s="4"/>
      <c r="HT678" s="4"/>
      <c r="HU678" s="4"/>
      <c r="HV678" s="4"/>
      <c r="HW678" s="4"/>
      <c r="HX678" s="4"/>
      <c r="HY678" s="4"/>
      <c r="HZ678" s="4"/>
      <c r="IA678" s="4"/>
      <c r="IB678" s="4"/>
      <c r="IC678" s="4"/>
      <c r="ID678" s="4"/>
      <c r="IE678" s="4"/>
      <c r="IF678" s="4"/>
      <c r="IG678" s="4"/>
      <c r="IH678" s="4"/>
      <c r="II678" s="4"/>
      <c r="IJ678" s="4"/>
      <c r="IK678" s="4"/>
    </row>
    <row r="679" spans="1:245" s="3" customFormat="1" ht="34.5" customHeight="1">
      <c r="A679" s="88" t="s">
        <v>772</v>
      </c>
      <c r="B679" s="88">
        <f>IF(C679="","",COUNTA(C$3:$C679))</f>
        <v>307</v>
      </c>
      <c r="C679" s="88" t="s">
        <v>221</v>
      </c>
      <c r="D679" s="96" t="s">
        <v>220</v>
      </c>
      <c r="E679" s="15" t="s">
        <v>781</v>
      </c>
      <c r="F679" s="87" t="s">
        <v>222</v>
      </c>
      <c r="G679" s="87" t="s">
        <v>223</v>
      </c>
      <c r="H679" s="88"/>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c r="FB679" s="4"/>
      <c r="FC679" s="4"/>
      <c r="FD679" s="4"/>
      <c r="FE679" s="4"/>
      <c r="FF679" s="4"/>
      <c r="FG679" s="4"/>
      <c r="FH679" s="4"/>
      <c r="FI679" s="4"/>
      <c r="FJ679" s="4"/>
      <c r="FK679" s="4"/>
      <c r="FL679" s="4"/>
      <c r="FM679" s="4"/>
      <c r="FN679" s="4"/>
      <c r="FO679" s="4"/>
      <c r="FP679" s="4"/>
      <c r="FQ679" s="4"/>
      <c r="FR679" s="4"/>
      <c r="FS679" s="4"/>
      <c r="FT679" s="4"/>
      <c r="FU679" s="4"/>
      <c r="FV679" s="4"/>
      <c r="FW679" s="4"/>
      <c r="FX679" s="4"/>
      <c r="FY679" s="4"/>
      <c r="FZ679" s="4"/>
      <c r="GA679" s="4"/>
      <c r="GB679" s="4"/>
      <c r="GC679" s="4"/>
      <c r="GD679" s="4"/>
      <c r="GE679" s="4"/>
      <c r="GF679" s="4"/>
      <c r="GG679" s="4"/>
      <c r="GH679" s="4"/>
      <c r="GI679" s="4"/>
      <c r="GJ679" s="4"/>
      <c r="GK679" s="4"/>
      <c r="GL679" s="4"/>
      <c r="GM679" s="4"/>
      <c r="GN679" s="4"/>
      <c r="GO679" s="4"/>
      <c r="GP679" s="4"/>
      <c r="GQ679" s="4"/>
      <c r="GR679" s="4"/>
      <c r="GS679" s="4"/>
      <c r="GT679" s="4"/>
      <c r="GU679" s="4"/>
      <c r="GV679" s="4"/>
      <c r="GW679" s="4"/>
      <c r="GX679" s="4"/>
      <c r="GY679" s="4"/>
      <c r="GZ679" s="4"/>
      <c r="HA679" s="4"/>
      <c r="HB679" s="4"/>
      <c r="HC679" s="4"/>
      <c r="HD679" s="4"/>
      <c r="HE679" s="4"/>
      <c r="HF679" s="4"/>
      <c r="HG679" s="4"/>
      <c r="HH679" s="4"/>
      <c r="HI679" s="4"/>
      <c r="HJ679" s="4"/>
      <c r="HK679" s="4"/>
      <c r="HL679" s="4"/>
      <c r="HM679" s="4"/>
      <c r="HN679" s="4"/>
      <c r="HO679" s="4"/>
      <c r="HP679" s="4"/>
      <c r="HQ679" s="4"/>
      <c r="HR679" s="4"/>
      <c r="HS679" s="4"/>
      <c r="HT679" s="4"/>
      <c r="HU679" s="4"/>
      <c r="HV679" s="4"/>
      <c r="HW679" s="4"/>
      <c r="HX679" s="4"/>
      <c r="HY679" s="4"/>
      <c r="HZ679" s="4"/>
      <c r="IA679" s="4"/>
      <c r="IB679" s="4"/>
      <c r="IC679" s="4"/>
      <c r="ID679" s="4"/>
      <c r="IE679" s="4"/>
      <c r="IF679" s="4"/>
      <c r="IG679" s="4"/>
      <c r="IH679" s="4"/>
      <c r="II679" s="4"/>
      <c r="IJ679" s="4"/>
      <c r="IK679" s="4"/>
    </row>
    <row r="680" spans="1:245" s="3" customFormat="1" ht="34.5" customHeight="1">
      <c r="A680" s="88"/>
      <c r="B680" s="88"/>
      <c r="C680" s="88"/>
      <c r="D680" s="96"/>
      <c r="E680" s="15" t="s">
        <v>782</v>
      </c>
      <c r="F680" s="87"/>
      <c r="G680" s="87"/>
      <c r="H680" s="88"/>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c r="FB680" s="4"/>
      <c r="FC680" s="4"/>
      <c r="FD680" s="4"/>
      <c r="FE680" s="4"/>
      <c r="FF680" s="4"/>
      <c r="FG680" s="4"/>
      <c r="FH680" s="4"/>
      <c r="FI680" s="4"/>
      <c r="FJ680" s="4"/>
      <c r="FK680" s="4"/>
      <c r="FL680" s="4"/>
      <c r="FM680" s="4"/>
      <c r="FN680" s="4"/>
      <c r="FO680" s="4"/>
      <c r="FP680" s="4"/>
      <c r="FQ680" s="4"/>
      <c r="FR680" s="4"/>
      <c r="FS680" s="4"/>
      <c r="FT680" s="4"/>
      <c r="FU680" s="4"/>
      <c r="FV680" s="4"/>
      <c r="FW680" s="4"/>
      <c r="FX680" s="4"/>
      <c r="FY680" s="4"/>
      <c r="FZ680" s="4"/>
      <c r="GA680" s="4"/>
      <c r="GB680" s="4"/>
      <c r="GC680" s="4"/>
      <c r="GD680" s="4"/>
      <c r="GE680" s="4"/>
      <c r="GF680" s="4"/>
      <c r="GG680" s="4"/>
      <c r="GH680" s="4"/>
      <c r="GI680" s="4"/>
      <c r="GJ680" s="4"/>
      <c r="GK680" s="4"/>
      <c r="GL680" s="4"/>
      <c r="GM680" s="4"/>
      <c r="GN680" s="4"/>
      <c r="GO680" s="4"/>
      <c r="GP680" s="4"/>
      <c r="GQ680" s="4"/>
      <c r="GR680" s="4"/>
      <c r="GS680" s="4"/>
      <c r="GT680" s="4"/>
      <c r="GU680" s="4"/>
      <c r="GV680" s="4"/>
      <c r="GW680" s="4"/>
      <c r="GX680" s="4"/>
      <c r="GY680" s="4"/>
      <c r="GZ680" s="4"/>
      <c r="HA680" s="4"/>
      <c r="HB680" s="4"/>
      <c r="HC680" s="4"/>
      <c r="HD680" s="4"/>
      <c r="HE680" s="4"/>
      <c r="HF680" s="4"/>
      <c r="HG680" s="4"/>
      <c r="HH680" s="4"/>
      <c r="HI680" s="4"/>
      <c r="HJ680" s="4"/>
      <c r="HK680" s="4"/>
      <c r="HL680" s="4"/>
      <c r="HM680" s="4"/>
      <c r="HN680" s="4"/>
      <c r="HO680" s="4"/>
      <c r="HP680" s="4"/>
      <c r="HQ680" s="4"/>
      <c r="HR680" s="4"/>
      <c r="HS680" s="4"/>
      <c r="HT680" s="4"/>
      <c r="HU680" s="4"/>
      <c r="HV680" s="4"/>
      <c r="HW680" s="4"/>
      <c r="HX680" s="4"/>
      <c r="HY680" s="4"/>
      <c r="HZ680" s="4"/>
      <c r="IA680" s="4"/>
      <c r="IB680" s="4"/>
      <c r="IC680" s="4"/>
      <c r="ID680" s="4"/>
      <c r="IE680" s="4"/>
      <c r="IF680" s="4"/>
      <c r="IG680" s="4"/>
      <c r="IH680" s="4"/>
      <c r="II680" s="4"/>
      <c r="IJ680" s="4"/>
      <c r="IK680" s="4"/>
    </row>
    <row r="681" spans="1:245" s="3" customFormat="1" ht="53.25" customHeight="1">
      <c r="A681" s="15" t="s">
        <v>772</v>
      </c>
      <c r="B681" s="15">
        <f>IF(C681="","",COUNTA(C$3:$C681))</f>
        <v>308</v>
      </c>
      <c r="C681" s="15" t="s">
        <v>224</v>
      </c>
      <c r="D681" s="16" t="s">
        <v>225</v>
      </c>
      <c r="E681" s="15"/>
      <c r="F681" s="14" t="s">
        <v>226</v>
      </c>
      <c r="G681" s="14" t="s">
        <v>1848</v>
      </c>
      <c r="H681" s="18"/>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c r="FQ681" s="4"/>
      <c r="FR681" s="4"/>
      <c r="FS681" s="4"/>
      <c r="FT681" s="4"/>
      <c r="FU681" s="4"/>
      <c r="FV681" s="4"/>
      <c r="FW681" s="4"/>
      <c r="FX681" s="4"/>
      <c r="FY681" s="4"/>
      <c r="FZ681" s="4"/>
      <c r="GA681" s="4"/>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c r="HC681" s="4"/>
      <c r="HD681" s="4"/>
      <c r="HE681" s="4"/>
      <c r="HF681" s="4"/>
      <c r="HG681" s="4"/>
      <c r="HH681" s="4"/>
      <c r="HI681" s="4"/>
      <c r="HJ681" s="4"/>
      <c r="HK681" s="4"/>
      <c r="HL681" s="4"/>
      <c r="HM681" s="4"/>
      <c r="HN681" s="4"/>
      <c r="HO681" s="4"/>
      <c r="HP681" s="4"/>
      <c r="HQ681" s="4"/>
      <c r="HR681" s="4"/>
      <c r="HS681" s="4"/>
      <c r="HT681" s="4"/>
      <c r="HU681" s="4"/>
      <c r="HV681" s="4"/>
      <c r="HW681" s="4"/>
      <c r="HX681" s="4"/>
      <c r="HY681" s="4"/>
      <c r="HZ681" s="4"/>
      <c r="IA681" s="4"/>
      <c r="IB681" s="4"/>
      <c r="IC681" s="4"/>
      <c r="ID681" s="4"/>
      <c r="IE681" s="4"/>
      <c r="IF681" s="4"/>
      <c r="IG681" s="4"/>
      <c r="IH681" s="4"/>
      <c r="II681" s="4"/>
      <c r="IJ681" s="4"/>
      <c r="IK681" s="4"/>
    </row>
    <row r="682" spans="1:245" s="3" customFormat="1" ht="33.75" customHeight="1">
      <c r="A682" s="88" t="s">
        <v>772</v>
      </c>
      <c r="B682" s="88">
        <f>IF(C682="","",COUNTA(C$3:$C682))</f>
        <v>309</v>
      </c>
      <c r="C682" s="88" t="s">
        <v>227</v>
      </c>
      <c r="D682" s="96" t="s">
        <v>228</v>
      </c>
      <c r="E682" s="15" t="s">
        <v>783</v>
      </c>
      <c r="F682" s="87" t="s">
        <v>229</v>
      </c>
      <c r="G682" s="87" t="s">
        <v>230</v>
      </c>
      <c r="H682" s="79"/>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c r="FT682" s="4"/>
      <c r="FU682" s="4"/>
      <c r="FV682" s="4"/>
      <c r="FW682" s="4"/>
      <c r="FX682" s="4"/>
      <c r="FY682" s="4"/>
      <c r="FZ682" s="4"/>
      <c r="GA682" s="4"/>
      <c r="GB682" s="4"/>
      <c r="GC682" s="4"/>
      <c r="GD682" s="4"/>
      <c r="GE682" s="4"/>
      <c r="GF682" s="4"/>
      <c r="GG682" s="4"/>
      <c r="GH682" s="4"/>
      <c r="GI682" s="4"/>
      <c r="GJ682" s="4"/>
      <c r="GK682" s="4"/>
      <c r="GL682" s="4"/>
      <c r="GM682" s="4"/>
      <c r="GN682" s="4"/>
      <c r="GO682" s="4"/>
      <c r="GP682" s="4"/>
      <c r="GQ682" s="4"/>
      <c r="GR682" s="4"/>
      <c r="GS682" s="4"/>
      <c r="GT682" s="4"/>
      <c r="GU682" s="4"/>
      <c r="GV682" s="4"/>
      <c r="GW682" s="4"/>
      <c r="GX682" s="4"/>
      <c r="GY682" s="4"/>
      <c r="GZ682" s="4"/>
      <c r="HA682" s="4"/>
      <c r="HB682" s="4"/>
      <c r="HC682" s="4"/>
      <c r="HD682" s="4"/>
      <c r="HE682" s="4"/>
      <c r="HF682" s="4"/>
      <c r="HG682" s="4"/>
      <c r="HH682" s="4"/>
      <c r="HI682" s="4"/>
      <c r="HJ682" s="4"/>
      <c r="HK682" s="4"/>
      <c r="HL682" s="4"/>
      <c r="HM682" s="4"/>
      <c r="HN682" s="4"/>
      <c r="HO682" s="4"/>
      <c r="HP682" s="4"/>
      <c r="HQ682" s="4"/>
      <c r="HR682" s="4"/>
      <c r="HS682" s="4"/>
      <c r="HT682" s="4"/>
      <c r="HU682" s="4"/>
      <c r="HV682" s="4"/>
      <c r="HW682" s="4"/>
      <c r="HX682" s="4"/>
      <c r="HY682" s="4"/>
      <c r="HZ682" s="4"/>
      <c r="IA682" s="4"/>
      <c r="IB682" s="4"/>
      <c r="IC682" s="4"/>
      <c r="ID682" s="4"/>
      <c r="IE682" s="4"/>
      <c r="IF682" s="4"/>
      <c r="IG682" s="4"/>
      <c r="IH682" s="4"/>
      <c r="II682" s="4"/>
      <c r="IJ682" s="4"/>
      <c r="IK682" s="4"/>
    </row>
    <row r="683" spans="1:245" s="3" customFormat="1" ht="33.75" customHeight="1">
      <c r="A683" s="88"/>
      <c r="B683" s="88"/>
      <c r="C683" s="88"/>
      <c r="D683" s="96"/>
      <c r="E683" s="15" t="s">
        <v>784</v>
      </c>
      <c r="F683" s="87"/>
      <c r="G683" s="87"/>
      <c r="H683" s="102"/>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c r="FT683" s="4"/>
      <c r="FU683" s="4"/>
      <c r="FV683" s="4"/>
      <c r="FW683" s="4"/>
      <c r="FX683" s="4"/>
      <c r="FY683" s="4"/>
      <c r="FZ683" s="4"/>
      <c r="GA683" s="4"/>
      <c r="GB683" s="4"/>
      <c r="GC683" s="4"/>
      <c r="GD683" s="4"/>
      <c r="GE683" s="4"/>
      <c r="GF683" s="4"/>
      <c r="GG683" s="4"/>
      <c r="GH683" s="4"/>
      <c r="GI683" s="4"/>
      <c r="GJ683" s="4"/>
      <c r="GK683" s="4"/>
      <c r="GL683" s="4"/>
      <c r="GM683" s="4"/>
      <c r="GN683" s="4"/>
      <c r="GO683" s="4"/>
      <c r="GP683" s="4"/>
      <c r="GQ683" s="4"/>
      <c r="GR683" s="4"/>
      <c r="GS683" s="4"/>
      <c r="GT683" s="4"/>
      <c r="GU683" s="4"/>
      <c r="GV683" s="4"/>
      <c r="GW683" s="4"/>
      <c r="GX683" s="4"/>
      <c r="GY683" s="4"/>
      <c r="GZ683" s="4"/>
      <c r="HA683" s="4"/>
      <c r="HB683" s="4"/>
      <c r="HC683" s="4"/>
      <c r="HD683" s="4"/>
      <c r="HE683" s="4"/>
      <c r="HF683" s="4"/>
      <c r="HG683" s="4"/>
      <c r="HH683" s="4"/>
      <c r="HI683" s="4"/>
      <c r="HJ683" s="4"/>
      <c r="HK683" s="4"/>
      <c r="HL683" s="4"/>
      <c r="HM683" s="4"/>
      <c r="HN683" s="4"/>
      <c r="HO683" s="4"/>
      <c r="HP683" s="4"/>
      <c r="HQ683" s="4"/>
      <c r="HR683" s="4"/>
      <c r="HS683" s="4"/>
      <c r="HT683" s="4"/>
      <c r="HU683" s="4"/>
      <c r="HV683" s="4"/>
      <c r="HW683" s="4"/>
      <c r="HX683" s="4"/>
      <c r="HY683" s="4"/>
      <c r="HZ683" s="4"/>
      <c r="IA683" s="4"/>
      <c r="IB683" s="4"/>
      <c r="IC683" s="4"/>
      <c r="ID683" s="4"/>
      <c r="IE683" s="4"/>
      <c r="IF683" s="4"/>
      <c r="IG683" s="4"/>
      <c r="IH683" s="4"/>
      <c r="II683" s="4"/>
      <c r="IJ683" s="4"/>
      <c r="IK683" s="4"/>
    </row>
    <row r="684" spans="1:245" s="3" customFormat="1" ht="33.75" customHeight="1">
      <c r="A684" s="88"/>
      <c r="B684" s="88"/>
      <c r="C684" s="88"/>
      <c r="D684" s="96"/>
      <c r="E684" s="15" t="s">
        <v>785</v>
      </c>
      <c r="F684" s="87"/>
      <c r="G684" s="87"/>
      <c r="H684" s="103"/>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c r="FB684" s="4"/>
      <c r="FC684" s="4"/>
      <c r="FD684" s="4"/>
      <c r="FE684" s="4"/>
      <c r="FF684" s="4"/>
      <c r="FG684" s="4"/>
      <c r="FH684" s="4"/>
      <c r="FI684" s="4"/>
      <c r="FJ684" s="4"/>
      <c r="FK684" s="4"/>
      <c r="FL684" s="4"/>
      <c r="FM684" s="4"/>
      <c r="FN684" s="4"/>
      <c r="FO684" s="4"/>
      <c r="FP684" s="4"/>
      <c r="FQ684" s="4"/>
      <c r="FR684" s="4"/>
      <c r="FS684" s="4"/>
      <c r="FT684" s="4"/>
      <c r="FU684" s="4"/>
      <c r="FV684" s="4"/>
      <c r="FW684" s="4"/>
      <c r="FX684" s="4"/>
      <c r="FY684" s="4"/>
      <c r="FZ684" s="4"/>
      <c r="GA684" s="4"/>
      <c r="GB684" s="4"/>
      <c r="GC684" s="4"/>
      <c r="GD684" s="4"/>
      <c r="GE684" s="4"/>
      <c r="GF684" s="4"/>
      <c r="GG684" s="4"/>
      <c r="GH684" s="4"/>
      <c r="GI684" s="4"/>
      <c r="GJ684" s="4"/>
      <c r="GK684" s="4"/>
      <c r="GL684" s="4"/>
      <c r="GM684" s="4"/>
      <c r="GN684" s="4"/>
      <c r="GO684" s="4"/>
      <c r="GP684" s="4"/>
      <c r="GQ684" s="4"/>
      <c r="GR684" s="4"/>
      <c r="GS684" s="4"/>
      <c r="GT684" s="4"/>
      <c r="GU684" s="4"/>
      <c r="GV684" s="4"/>
      <c r="GW684" s="4"/>
      <c r="GX684" s="4"/>
      <c r="GY684" s="4"/>
      <c r="GZ684" s="4"/>
      <c r="HA684" s="4"/>
      <c r="HB684" s="4"/>
      <c r="HC684" s="4"/>
      <c r="HD684" s="4"/>
      <c r="HE684" s="4"/>
      <c r="HF684" s="4"/>
      <c r="HG684" s="4"/>
      <c r="HH684" s="4"/>
      <c r="HI684" s="4"/>
      <c r="HJ684" s="4"/>
      <c r="HK684" s="4"/>
      <c r="HL684" s="4"/>
      <c r="HM684" s="4"/>
      <c r="HN684" s="4"/>
      <c r="HO684" s="4"/>
      <c r="HP684" s="4"/>
      <c r="HQ684" s="4"/>
      <c r="HR684" s="4"/>
      <c r="HS684" s="4"/>
      <c r="HT684" s="4"/>
      <c r="HU684" s="4"/>
      <c r="HV684" s="4"/>
      <c r="HW684" s="4"/>
      <c r="HX684" s="4"/>
      <c r="HY684" s="4"/>
      <c r="HZ684" s="4"/>
      <c r="IA684" s="4"/>
      <c r="IB684" s="4"/>
      <c r="IC684" s="4"/>
      <c r="ID684" s="4"/>
      <c r="IE684" s="4"/>
      <c r="IF684" s="4"/>
      <c r="IG684" s="4"/>
      <c r="IH684" s="4"/>
      <c r="II684" s="4"/>
      <c r="IJ684" s="4"/>
      <c r="IK684" s="4"/>
    </row>
    <row r="685" spans="1:245" s="3" customFormat="1" ht="34.5" customHeight="1">
      <c r="A685" s="88" t="s">
        <v>772</v>
      </c>
      <c r="B685" s="88">
        <f>IF(C685="","",COUNTA(C$3:$C685))</f>
        <v>310</v>
      </c>
      <c r="C685" s="88" t="s">
        <v>231</v>
      </c>
      <c r="D685" s="96" t="s">
        <v>232</v>
      </c>
      <c r="E685" s="15" t="s">
        <v>233</v>
      </c>
      <c r="F685" s="87" t="s">
        <v>234</v>
      </c>
      <c r="G685" s="87" t="s">
        <v>235</v>
      </c>
      <c r="H685" s="88"/>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c r="FB685" s="4"/>
      <c r="FC685" s="4"/>
      <c r="FD685" s="4"/>
      <c r="FE685" s="4"/>
      <c r="FF685" s="4"/>
      <c r="FG685" s="4"/>
      <c r="FH685" s="4"/>
      <c r="FI685" s="4"/>
      <c r="FJ685" s="4"/>
      <c r="FK685" s="4"/>
      <c r="FL685" s="4"/>
      <c r="FM685" s="4"/>
      <c r="FN685" s="4"/>
      <c r="FO685" s="4"/>
      <c r="FP685" s="4"/>
      <c r="FQ685" s="4"/>
      <c r="FR685" s="4"/>
      <c r="FS685" s="4"/>
      <c r="FT685" s="4"/>
      <c r="FU685" s="4"/>
      <c r="FV685" s="4"/>
      <c r="FW685" s="4"/>
      <c r="FX685" s="4"/>
      <c r="FY685" s="4"/>
      <c r="FZ685" s="4"/>
      <c r="GA685" s="4"/>
      <c r="GB685" s="4"/>
      <c r="GC685" s="4"/>
      <c r="GD685" s="4"/>
      <c r="GE685" s="4"/>
      <c r="GF685" s="4"/>
      <c r="GG685" s="4"/>
      <c r="GH685" s="4"/>
      <c r="GI685" s="4"/>
      <c r="GJ685" s="4"/>
      <c r="GK685" s="4"/>
      <c r="GL685" s="4"/>
      <c r="GM685" s="4"/>
      <c r="GN685" s="4"/>
      <c r="GO685" s="4"/>
      <c r="GP685" s="4"/>
      <c r="GQ685" s="4"/>
      <c r="GR685" s="4"/>
      <c r="GS685" s="4"/>
      <c r="GT685" s="4"/>
      <c r="GU685" s="4"/>
      <c r="GV685" s="4"/>
      <c r="GW685" s="4"/>
      <c r="GX685" s="4"/>
      <c r="GY685" s="4"/>
      <c r="GZ685" s="4"/>
      <c r="HA685" s="4"/>
      <c r="HB685" s="4"/>
      <c r="HC685" s="4"/>
      <c r="HD685" s="4"/>
      <c r="HE685" s="4"/>
      <c r="HF685" s="4"/>
      <c r="HG685" s="4"/>
      <c r="HH685" s="4"/>
      <c r="HI685" s="4"/>
      <c r="HJ685" s="4"/>
      <c r="HK685" s="4"/>
      <c r="HL685" s="4"/>
      <c r="HM685" s="4"/>
      <c r="HN685" s="4"/>
      <c r="HO685" s="4"/>
      <c r="HP685" s="4"/>
      <c r="HQ685" s="4"/>
      <c r="HR685" s="4"/>
      <c r="HS685" s="4"/>
      <c r="HT685" s="4"/>
      <c r="HU685" s="4"/>
      <c r="HV685" s="4"/>
      <c r="HW685" s="4"/>
      <c r="HX685" s="4"/>
      <c r="HY685" s="4"/>
      <c r="HZ685" s="4"/>
      <c r="IA685" s="4"/>
      <c r="IB685" s="4"/>
      <c r="IC685" s="4"/>
      <c r="ID685" s="4"/>
      <c r="IE685" s="4"/>
      <c r="IF685" s="4"/>
      <c r="IG685" s="4"/>
      <c r="IH685" s="4"/>
      <c r="II685" s="4"/>
      <c r="IJ685" s="4"/>
      <c r="IK685" s="4"/>
    </row>
    <row r="686" spans="1:245" s="3" customFormat="1" ht="34.5" customHeight="1">
      <c r="A686" s="88"/>
      <c r="B686" s="88"/>
      <c r="C686" s="88"/>
      <c r="D686" s="96"/>
      <c r="E686" s="15" t="s">
        <v>236</v>
      </c>
      <c r="F686" s="87"/>
      <c r="G686" s="87"/>
      <c r="H686" s="88"/>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c r="FB686" s="4"/>
      <c r="FC686" s="4"/>
      <c r="FD686" s="4"/>
      <c r="FE686" s="4"/>
      <c r="FF686" s="4"/>
      <c r="FG686" s="4"/>
      <c r="FH686" s="4"/>
      <c r="FI686" s="4"/>
      <c r="FJ686" s="4"/>
      <c r="FK686" s="4"/>
      <c r="FL686" s="4"/>
      <c r="FM686" s="4"/>
      <c r="FN686" s="4"/>
      <c r="FO686" s="4"/>
      <c r="FP686" s="4"/>
      <c r="FQ686" s="4"/>
      <c r="FR686" s="4"/>
      <c r="FS686" s="4"/>
      <c r="FT686" s="4"/>
      <c r="FU686" s="4"/>
      <c r="FV686" s="4"/>
      <c r="FW686" s="4"/>
      <c r="FX686" s="4"/>
      <c r="FY686" s="4"/>
      <c r="FZ686" s="4"/>
      <c r="GA686" s="4"/>
      <c r="GB686" s="4"/>
      <c r="GC686" s="4"/>
      <c r="GD686" s="4"/>
      <c r="GE686" s="4"/>
      <c r="GF686" s="4"/>
      <c r="GG686" s="4"/>
      <c r="GH686" s="4"/>
      <c r="GI686" s="4"/>
      <c r="GJ686" s="4"/>
      <c r="GK686" s="4"/>
      <c r="GL686" s="4"/>
      <c r="GM686" s="4"/>
      <c r="GN686" s="4"/>
      <c r="GO686" s="4"/>
      <c r="GP686" s="4"/>
      <c r="GQ686" s="4"/>
      <c r="GR686" s="4"/>
      <c r="GS686" s="4"/>
      <c r="GT686" s="4"/>
      <c r="GU686" s="4"/>
      <c r="GV686" s="4"/>
      <c r="GW686" s="4"/>
      <c r="GX686" s="4"/>
      <c r="GY686" s="4"/>
      <c r="GZ686" s="4"/>
      <c r="HA686" s="4"/>
      <c r="HB686" s="4"/>
      <c r="HC686" s="4"/>
      <c r="HD686" s="4"/>
      <c r="HE686" s="4"/>
      <c r="HF686" s="4"/>
      <c r="HG686" s="4"/>
      <c r="HH686" s="4"/>
      <c r="HI686" s="4"/>
      <c r="HJ686" s="4"/>
      <c r="HK686" s="4"/>
      <c r="HL686" s="4"/>
      <c r="HM686" s="4"/>
      <c r="HN686" s="4"/>
      <c r="HO686" s="4"/>
      <c r="HP686" s="4"/>
      <c r="HQ686" s="4"/>
      <c r="HR686" s="4"/>
      <c r="HS686" s="4"/>
      <c r="HT686" s="4"/>
      <c r="HU686" s="4"/>
      <c r="HV686" s="4"/>
      <c r="HW686" s="4"/>
      <c r="HX686" s="4"/>
      <c r="HY686" s="4"/>
      <c r="HZ686" s="4"/>
      <c r="IA686" s="4"/>
      <c r="IB686" s="4"/>
      <c r="IC686" s="4"/>
      <c r="ID686" s="4"/>
      <c r="IE686" s="4"/>
      <c r="IF686" s="4"/>
      <c r="IG686" s="4"/>
      <c r="IH686" s="4"/>
      <c r="II686" s="4"/>
      <c r="IJ686" s="4"/>
      <c r="IK686" s="4"/>
    </row>
    <row r="687" spans="1:245" s="3" customFormat="1" ht="34.5" customHeight="1">
      <c r="A687" s="88"/>
      <c r="B687" s="88"/>
      <c r="C687" s="88"/>
      <c r="D687" s="96"/>
      <c r="E687" s="15" t="s">
        <v>237</v>
      </c>
      <c r="F687" s="87"/>
      <c r="G687" s="87"/>
      <c r="H687" s="88"/>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c r="FQ687" s="4"/>
      <c r="FR687" s="4"/>
      <c r="FS687" s="4"/>
      <c r="FT687" s="4"/>
      <c r="FU687" s="4"/>
      <c r="FV687" s="4"/>
      <c r="FW687" s="4"/>
      <c r="FX687" s="4"/>
      <c r="FY687" s="4"/>
      <c r="FZ687" s="4"/>
      <c r="GA687" s="4"/>
      <c r="GB687" s="4"/>
      <c r="GC687" s="4"/>
      <c r="GD687" s="4"/>
      <c r="GE687" s="4"/>
      <c r="GF687" s="4"/>
      <c r="GG687" s="4"/>
      <c r="GH687" s="4"/>
      <c r="GI687" s="4"/>
      <c r="GJ687" s="4"/>
      <c r="GK687" s="4"/>
      <c r="GL687" s="4"/>
      <c r="GM687" s="4"/>
      <c r="GN687" s="4"/>
      <c r="GO687" s="4"/>
      <c r="GP687" s="4"/>
      <c r="GQ687" s="4"/>
      <c r="GR687" s="4"/>
      <c r="GS687" s="4"/>
      <c r="GT687" s="4"/>
      <c r="GU687" s="4"/>
      <c r="GV687" s="4"/>
      <c r="GW687" s="4"/>
      <c r="GX687" s="4"/>
      <c r="GY687" s="4"/>
      <c r="GZ687" s="4"/>
      <c r="HA687" s="4"/>
      <c r="HB687" s="4"/>
      <c r="HC687" s="4"/>
      <c r="HD687" s="4"/>
      <c r="HE687" s="4"/>
      <c r="HF687" s="4"/>
      <c r="HG687" s="4"/>
      <c r="HH687" s="4"/>
      <c r="HI687" s="4"/>
      <c r="HJ687" s="4"/>
      <c r="HK687" s="4"/>
      <c r="HL687" s="4"/>
      <c r="HM687" s="4"/>
      <c r="HN687" s="4"/>
      <c r="HO687" s="4"/>
      <c r="HP687" s="4"/>
      <c r="HQ687" s="4"/>
      <c r="HR687" s="4"/>
      <c r="HS687" s="4"/>
      <c r="HT687" s="4"/>
      <c r="HU687" s="4"/>
      <c r="HV687" s="4"/>
      <c r="HW687" s="4"/>
      <c r="HX687" s="4"/>
      <c r="HY687" s="4"/>
      <c r="HZ687" s="4"/>
      <c r="IA687" s="4"/>
      <c r="IB687" s="4"/>
      <c r="IC687" s="4"/>
      <c r="ID687" s="4"/>
      <c r="IE687" s="4"/>
      <c r="IF687" s="4"/>
      <c r="IG687" s="4"/>
      <c r="IH687" s="4"/>
      <c r="II687" s="4"/>
      <c r="IJ687" s="4"/>
      <c r="IK687" s="4"/>
    </row>
    <row r="688" spans="1:245" s="3" customFormat="1" ht="34.5" customHeight="1">
      <c r="A688" s="88"/>
      <c r="B688" s="88"/>
      <c r="C688" s="88"/>
      <c r="D688" s="96"/>
      <c r="E688" s="15" t="s">
        <v>238</v>
      </c>
      <c r="F688" s="87"/>
      <c r="G688" s="87"/>
      <c r="H688" s="88"/>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c r="FQ688" s="4"/>
      <c r="FR688" s="4"/>
      <c r="FS688" s="4"/>
      <c r="FT688" s="4"/>
      <c r="FU688" s="4"/>
      <c r="FV688" s="4"/>
      <c r="FW688" s="4"/>
      <c r="FX688" s="4"/>
      <c r="FY688" s="4"/>
      <c r="FZ688" s="4"/>
      <c r="GA688" s="4"/>
      <c r="GB688" s="4"/>
      <c r="GC688" s="4"/>
      <c r="GD688" s="4"/>
      <c r="GE688" s="4"/>
      <c r="GF688" s="4"/>
      <c r="GG688" s="4"/>
      <c r="GH688" s="4"/>
      <c r="GI688" s="4"/>
      <c r="GJ688" s="4"/>
      <c r="GK688" s="4"/>
      <c r="GL688" s="4"/>
      <c r="GM688" s="4"/>
      <c r="GN688" s="4"/>
      <c r="GO688" s="4"/>
      <c r="GP688" s="4"/>
      <c r="GQ688" s="4"/>
      <c r="GR688" s="4"/>
      <c r="GS688" s="4"/>
      <c r="GT688" s="4"/>
      <c r="GU688" s="4"/>
      <c r="GV688" s="4"/>
      <c r="GW688" s="4"/>
      <c r="GX688" s="4"/>
      <c r="GY688" s="4"/>
      <c r="GZ688" s="4"/>
      <c r="HA688" s="4"/>
      <c r="HB688" s="4"/>
      <c r="HC688" s="4"/>
      <c r="HD688" s="4"/>
      <c r="HE688" s="4"/>
      <c r="HF688" s="4"/>
      <c r="HG688" s="4"/>
      <c r="HH688" s="4"/>
      <c r="HI688" s="4"/>
      <c r="HJ688" s="4"/>
      <c r="HK688" s="4"/>
      <c r="HL688" s="4"/>
      <c r="HM688" s="4"/>
      <c r="HN688" s="4"/>
      <c r="HO688" s="4"/>
      <c r="HP688" s="4"/>
      <c r="HQ688" s="4"/>
      <c r="HR688" s="4"/>
      <c r="HS688" s="4"/>
      <c r="HT688" s="4"/>
      <c r="HU688" s="4"/>
      <c r="HV688" s="4"/>
      <c r="HW688" s="4"/>
      <c r="HX688" s="4"/>
      <c r="HY688" s="4"/>
      <c r="HZ688" s="4"/>
      <c r="IA688" s="4"/>
      <c r="IB688" s="4"/>
      <c r="IC688" s="4"/>
      <c r="ID688" s="4"/>
      <c r="IE688" s="4"/>
      <c r="IF688" s="4"/>
      <c r="IG688" s="4"/>
      <c r="IH688" s="4"/>
      <c r="II688" s="4"/>
      <c r="IJ688" s="4"/>
      <c r="IK688" s="4"/>
    </row>
    <row r="689" spans="1:245" s="3" customFormat="1" ht="34.5" customHeight="1">
      <c r="A689" s="88"/>
      <c r="B689" s="88"/>
      <c r="C689" s="88"/>
      <c r="D689" s="96"/>
      <c r="E689" s="15" t="s">
        <v>239</v>
      </c>
      <c r="F689" s="87"/>
      <c r="G689" s="87"/>
      <c r="H689" s="88"/>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c r="FB689" s="4"/>
      <c r="FC689" s="4"/>
      <c r="FD689" s="4"/>
      <c r="FE689" s="4"/>
      <c r="FF689" s="4"/>
      <c r="FG689" s="4"/>
      <c r="FH689" s="4"/>
      <c r="FI689" s="4"/>
      <c r="FJ689" s="4"/>
      <c r="FK689" s="4"/>
      <c r="FL689" s="4"/>
      <c r="FM689" s="4"/>
      <c r="FN689" s="4"/>
      <c r="FO689" s="4"/>
      <c r="FP689" s="4"/>
      <c r="FQ689" s="4"/>
      <c r="FR689" s="4"/>
      <c r="FS689" s="4"/>
      <c r="FT689" s="4"/>
      <c r="FU689" s="4"/>
      <c r="FV689" s="4"/>
      <c r="FW689" s="4"/>
      <c r="FX689" s="4"/>
      <c r="FY689" s="4"/>
      <c r="FZ689" s="4"/>
      <c r="GA689" s="4"/>
      <c r="GB689" s="4"/>
      <c r="GC689" s="4"/>
      <c r="GD689" s="4"/>
      <c r="GE689" s="4"/>
      <c r="GF689" s="4"/>
      <c r="GG689" s="4"/>
      <c r="GH689" s="4"/>
      <c r="GI689" s="4"/>
      <c r="GJ689" s="4"/>
      <c r="GK689" s="4"/>
      <c r="GL689" s="4"/>
      <c r="GM689" s="4"/>
      <c r="GN689" s="4"/>
      <c r="GO689" s="4"/>
      <c r="GP689" s="4"/>
      <c r="GQ689" s="4"/>
      <c r="GR689" s="4"/>
      <c r="GS689" s="4"/>
      <c r="GT689" s="4"/>
      <c r="GU689" s="4"/>
      <c r="GV689" s="4"/>
      <c r="GW689" s="4"/>
      <c r="GX689" s="4"/>
      <c r="GY689" s="4"/>
      <c r="GZ689" s="4"/>
      <c r="HA689" s="4"/>
      <c r="HB689" s="4"/>
      <c r="HC689" s="4"/>
      <c r="HD689" s="4"/>
      <c r="HE689" s="4"/>
      <c r="HF689" s="4"/>
      <c r="HG689" s="4"/>
      <c r="HH689" s="4"/>
      <c r="HI689" s="4"/>
      <c r="HJ689" s="4"/>
      <c r="HK689" s="4"/>
      <c r="HL689" s="4"/>
      <c r="HM689" s="4"/>
      <c r="HN689" s="4"/>
      <c r="HO689" s="4"/>
      <c r="HP689" s="4"/>
      <c r="HQ689" s="4"/>
      <c r="HR689" s="4"/>
      <c r="HS689" s="4"/>
      <c r="HT689" s="4"/>
      <c r="HU689" s="4"/>
      <c r="HV689" s="4"/>
      <c r="HW689" s="4"/>
      <c r="HX689" s="4"/>
      <c r="HY689" s="4"/>
      <c r="HZ689" s="4"/>
      <c r="IA689" s="4"/>
      <c r="IB689" s="4"/>
      <c r="IC689" s="4"/>
      <c r="ID689" s="4"/>
      <c r="IE689" s="4"/>
      <c r="IF689" s="4"/>
      <c r="IG689" s="4"/>
      <c r="IH689" s="4"/>
      <c r="II689" s="4"/>
      <c r="IJ689" s="4"/>
      <c r="IK689" s="4"/>
    </row>
    <row r="690" spans="1:245" s="3" customFormat="1" ht="34.5" customHeight="1">
      <c r="A690" s="88"/>
      <c r="B690" s="88"/>
      <c r="C690" s="88"/>
      <c r="D690" s="96"/>
      <c r="E690" s="15" t="s">
        <v>240</v>
      </c>
      <c r="F690" s="87"/>
      <c r="G690" s="87"/>
      <c r="H690" s="88"/>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c r="FQ690" s="4"/>
      <c r="FR690" s="4"/>
      <c r="FS690" s="4"/>
      <c r="FT690" s="4"/>
      <c r="FU690" s="4"/>
      <c r="FV690" s="4"/>
      <c r="FW690" s="4"/>
      <c r="FX690" s="4"/>
      <c r="FY690" s="4"/>
      <c r="FZ690" s="4"/>
      <c r="GA690" s="4"/>
      <c r="GB690" s="4"/>
      <c r="GC690" s="4"/>
      <c r="GD690" s="4"/>
      <c r="GE690" s="4"/>
      <c r="GF690" s="4"/>
      <c r="GG690" s="4"/>
      <c r="GH690" s="4"/>
      <c r="GI690" s="4"/>
      <c r="GJ690" s="4"/>
      <c r="GK690" s="4"/>
      <c r="GL690" s="4"/>
      <c r="GM690" s="4"/>
      <c r="GN690" s="4"/>
      <c r="GO690" s="4"/>
      <c r="GP690" s="4"/>
      <c r="GQ690" s="4"/>
      <c r="GR690" s="4"/>
      <c r="GS690" s="4"/>
      <c r="GT690" s="4"/>
      <c r="GU690" s="4"/>
      <c r="GV690" s="4"/>
      <c r="GW690" s="4"/>
      <c r="GX690" s="4"/>
      <c r="GY690" s="4"/>
      <c r="GZ690" s="4"/>
      <c r="HA690" s="4"/>
      <c r="HB690" s="4"/>
      <c r="HC690" s="4"/>
      <c r="HD690" s="4"/>
      <c r="HE690" s="4"/>
      <c r="HF690" s="4"/>
      <c r="HG690" s="4"/>
      <c r="HH690" s="4"/>
      <c r="HI690" s="4"/>
      <c r="HJ690" s="4"/>
      <c r="HK690" s="4"/>
      <c r="HL690" s="4"/>
      <c r="HM690" s="4"/>
      <c r="HN690" s="4"/>
      <c r="HO690" s="4"/>
      <c r="HP690" s="4"/>
      <c r="HQ690" s="4"/>
      <c r="HR690" s="4"/>
      <c r="HS690" s="4"/>
      <c r="HT690" s="4"/>
      <c r="HU690" s="4"/>
      <c r="HV690" s="4"/>
      <c r="HW690" s="4"/>
      <c r="HX690" s="4"/>
      <c r="HY690" s="4"/>
      <c r="HZ690" s="4"/>
      <c r="IA690" s="4"/>
      <c r="IB690" s="4"/>
      <c r="IC690" s="4"/>
      <c r="ID690" s="4"/>
      <c r="IE690" s="4"/>
      <c r="IF690" s="4"/>
      <c r="IG690" s="4"/>
      <c r="IH690" s="4"/>
      <c r="II690" s="4"/>
      <c r="IJ690" s="4"/>
      <c r="IK690" s="4"/>
    </row>
    <row r="691" spans="1:245" s="3" customFormat="1" ht="34.5" customHeight="1">
      <c r="A691" s="88"/>
      <c r="B691" s="88"/>
      <c r="C691" s="88"/>
      <c r="D691" s="96"/>
      <c r="E691" s="15" t="s">
        <v>241</v>
      </c>
      <c r="F691" s="87"/>
      <c r="G691" s="87"/>
      <c r="H691" s="88"/>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c r="FB691" s="4"/>
      <c r="FC691" s="4"/>
      <c r="FD691" s="4"/>
      <c r="FE691" s="4"/>
      <c r="FF691" s="4"/>
      <c r="FG691" s="4"/>
      <c r="FH691" s="4"/>
      <c r="FI691" s="4"/>
      <c r="FJ691" s="4"/>
      <c r="FK691" s="4"/>
      <c r="FL691" s="4"/>
      <c r="FM691" s="4"/>
      <c r="FN691" s="4"/>
      <c r="FO691" s="4"/>
      <c r="FP691" s="4"/>
      <c r="FQ691" s="4"/>
      <c r="FR691" s="4"/>
      <c r="FS691" s="4"/>
      <c r="FT691" s="4"/>
      <c r="FU691" s="4"/>
      <c r="FV691" s="4"/>
      <c r="FW691" s="4"/>
      <c r="FX691" s="4"/>
      <c r="FY691" s="4"/>
      <c r="FZ691" s="4"/>
      <c r="GA691" s="4"/>
      <c r="GB691" s="4"/>
      <c r="GC691" s="4"/>
      <c r="GD691" s="4"/>
      <c r="GE691" s="4"/>
      <c r="GF691" s="4"/>
      <c r="GG691" s="4"/>
      <c r="GH691" s="4"/>
      <c r="GI691" s="4"/>
      <c r="GJ691" s="4"/>
      <c r="GK691" s="4"/>
      <c r="GL691" s="4"/>
      <c r="GM691" s="4"/>
      <c r="GN691" s="4"/>
      <c r="GO691" s="4"/>
      <c r="GP691" s="4"/>
      <c r="GQ691" s="4"/>
      <c r="GR691" s="4"/>
      <c r="GS691" s="4"/>
      <c r="GT691" s="4"/>
      <c r="GU691" s="4"/>
      <c r="GV691" s="4"/>
      <c r="GW691" s="4"/>
      <c r="GX691" s="4"/>
      <c r="GY691" s="4"/>
      <c r="GZ691" s="4"/>
      <c r="HA691" s="4"/>
      <c r="HB691" s="4"/>
      <c r="HC691" s="4"/>
      <c r="HD691" s="4"/>
      <c r="HE691" s="4"/>
      <c r="HF691" s="4"/>
      <c r="HG691" s="4"/>
      <c r="HH691" s="4"/>
      <c r="HI691" s="4"/>
      <c r="HJ691" s="4"/>
      <c r="HK691" s="4"/>
      <c r="HL691" s="4"/>
      <c r="HM691" s="4"/>
      <c r="HN691" s="4"/>
      <c r="HO691" s="4"/>
      <c r="HP691" s="4"/>
      <c r="HQ691" s="4"/>
      <c r="HR691" s="4"/>
      <c r="HS691" s="4"/>
      <c r="HT691" s="4"/>
      <c r="HU691" s="4"/>
      <c r="HV691" s="4"/>
      <c r="HW691" s="4"/>
      <c r="HX691" s="4"/>
      <c r="HY691" s="4"/>
      <c r="HZ691" s="4"/>
      <c r="IA691" s="4"/>
      <c r="IB691" s="4"/>
      <c r="IC691" s="4"/>
      <c r="ID691" s="4"/>
      <c r="IE691" s="4"/>
      <c r="IF691" s="4"/>
      <c r="IG691" s="4"/>
      <c r="IH691" s="4"/>
      <c r="II691" s="4"/>
      <c r="IJ691" s="4"/>
      <c r="IK691" s="4"/>
    </row>
    <row r="692" spans="1:245" s="3" customFormat="1" ht="34.5" customHeight="1">
      <c r="A692" s="88"/>
      <c r="B692" s="88"/>
      <c r="C692" s="88"/>
      <c r="D692" s="96"/>
      <c r="E692" s="15" t="s">
        <v>242</v>
      </c>
      <c r="F692" s="87"/>
      <c r="G692" s="87"/>
      <c r="H692" s="88"/>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c r="FQ692" s="4"/>
      <c r="FR692" s="4"/>
      <c r="FS692" s="4"/>
      <c r="FT692" s="4"/>
      <c r="FU692" s="4"/>
      <c r="FV692" s="4"/>
      <c r="FW692" s="4"/>
      <c r="FX692" s="4"/>
      <c r="FY692" s="4"/>
      <c r="FZ692" s="4"/>
      <c r="GA692" s="4"/>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c r="HC692" s="4"/>
      <c r="HD692" s="4"/>
      <c r="HE692" s="4"/>
      <c r="HF692" s="4"/>
      <c r="HG692" s="4"/>
      <c r="HH692" s="4"/>
      <c r="HI692" s="4"/>
      <c r="HJ692" s="4"/>
      <c r="HK692" s="4"/>
      <c r="HL692" s="4"/>
      <c r="HM692" s="4"/>
      <c r="HN692" s="4"/>
      <c r="HO692" s="4"/>
      <c r="HP692" s="4"/>
      <c r="HQ692" s="4"/>
      <c r="HR692" s="4"/>
      <c r="HS692" s="4"/>
      <c r="HT692" s="4"/>
      <c r="HU692" s="4"/>
      <c r="HV692" s="4"/>
      <c r="HW692" s="4"/>
      <c r="HX692" s="4"/>
      <c r="HY692" s="4"/>
      <c r="HZ692" s="4"/>
      <c r="IA692" s="4"/>
      <c r="IB692" s="4"/>
      <c r="IC692" s="4"/>
      <c r="ID692" s="4"/>
      <c r="IE692" s="4"/>
      <c r="IF692" s="4"/>
      <c r="IG692" s="4"/>
      <c r="IH692" s="4"/>
      <c r="II692" s="4"/>
      <c r="IJ692" s="4"/>
      <c r="IK692" s="4"/>
    </row>
    <row r="693" spans="1:245" s="3" customFormat="1" ht="34.5" customHeight="1">
      <c r="A693" s="88"/>
      <c r="B693" s="88"/>
      <c r="C693" s="88"/>
      <c r="D693" s="96"/>
      <c r="E693" s="15" t="s">
        <v>243</v>
      </c>
      <c r="F693" s="87"/>
      <c r="G693" s="87"/>
      <c r="H693" s="88"/>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c r="GD693" s="4"/>
      <c r="GE693" s="4"/>
      <c r="GF693" s="4"/>
      <c r="GG693" s="4"/>
      <c r="GH693" s="4"/>
      <c r="GI693" s="4"/>
      <c r="GJ693" s="4"/>
      <c r="GK693" s="4"/>
      <c r="GL693" s="4"/>
      <c r="GM693" s="4"/>
      <c r="GN693" s="4"/>
      <c r="GO693" s="4"/>
      <c r="GP693" s="4"/>
      <c r="GQ693" s="4"/>
      <c r="GR693" s="4"/>
      <c r="GS693" s="4"/>
      <c r="GT693" s="4"/>
      <c r="GU693" s="4"/>
      <c r="GV693" s="4"/>
      <c r="GW693" s="4"/>
      <c r="GX693" s="4"/>
      <c r="GY693" s="4"/>
      <c r="GZ693" s="4"/>
      <c r="HA693" s="4"/>
      <c r="HB693" s="4"/>
      <c r="HC693" s="4"/>
      <c r="HD693" s="4"/>
      <c r="HE693" s="4"/>
      <c r="HF693" s="4"/>
      <c r="HG693" s="4"/>
      <c r="HH693" s="4"/>
      <c r="HI693" s="4"/>
      <c r="HJ693" s="4"/>
      <c r="HK693" s="4"/>
      <c r="HL693" s="4"/>
      <c r="HM693" s="4"/>
      <c r="HN693" s="4"/>
      <c r="HO693" s="4"/>
      <c r="HP693" s="4"/>
      <c r="HQ693" s="4"/>
      <c r="HR693" s="4"/>
      <c r="HS693" s="4"/>
      <c r="HT693" s="4"/>
      <c r="HU693" s="4"/>
      <c r="HV693" s="4"/>
      <c r="HW693" s="4"/>
      <c r="HX693" s="4"/>
      <c r="HY693" s="4"/>
      <c r="HZ693" s="4"/>
      <c r="IA693" s="4"/>
      <c r="IB693" s="4"/>
      <c r="IC693" s="4"/>
      <c r="ID693" s="4"/>
      <c r="IE693" s="4"/>
      <c r="IF693" s="4"/>
      <c r="IG693" s="4"/>
      <c r="IH693" s="4"/>
      <c r="II693" s="4"/>
      <c r="IJ693" s="4"/>
      <c r="IK693" s="4"/>
    </row>
    <row r="694" spans="1:245" s="3" customFormat="1" ht="153.75" customHeight="1">
      <c r="A694" s="15" t="s">
        <v>772</v>
      </c>
      <c r="B694" s="15">
        <f>IF(C694="","",COUNTA(C$3:$C694))</f>
        <v>311</v>
      </c>
      <c r="C694" s="15" t="s">
        <v>244</v>
      </c>
      <c r="D694" s="16" t="s">
        <v>245</v>
      </c>
      <c r="E694" s="15"/>
      <c r="F694" s="14" t="s">
        <v>786</v>
      </c>
      <c r="G694" s="14" t="s">
        <v>1348</v>
      </c>
      <c r="H694" s="18"/>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c r="FQ694" s="4"/>
      <c r="FR694" s="4"/>
      <c r="FS694" s="4"/>
      <c r="FT694" s="4"/>
      <c r="FU694" s="4"/>
      <c r="FV694" s="4"/>
      <c r="FW694" s="4"/>
      <c r="FX694" s="4"/>
      <c r="FY694" s="4"/>
      <c r="FZ694" s="4"/>
      <c r="GA694" s="4"/>
      <c r="GB694" s="4"/>
      <c r="GC694" s="4"/>
      <c r="GD694" s="4"/>
      <c r="GE694" s="4"/>
      <c r="GF694" s="4"/>
      <c r="GG694" s="4"/>
      <c r="GH694" s="4"/>
      <c r="GI694" s="4"/>
      <c r="GJ694" s="4"/>
      <c r="GK694" s="4"/>
      <c r="GL694" s="4"/>
      <c r="GM694" s="4"/>
      <c r="GN694" s="4"/>
      <c r="GO694" s="4"/>
      <c r="GP694" s="4"/>
      <c r="GQ694" s="4"/>
      <c r="GR694" s="4"/>
      <c r="GS694" s="4"/>
      <c r="GT694" s="4"/>
      <c r="GU694" s="4"/>
      <c r="GV694" s="4"/>
      <c r="GW694" s="4"/>
      <c r="GX694" s="4"/>
      <c r="GY694" s="4"/>
      <c r="GZ694" s="4"/>
      <c r="HA694" s="4"/>
      <c r="HB694" s="4"/>
      <c r="HC694" s="4"/>
      <c r="HD694" s="4"/>
      <c r="HE694" s="4"/>
      <c r="HF694" s="4"/>
      <c r="HG694" s="4"/>
      <c r="HH694" s="4"/>
      <c r="HI694" s="4"/>
      <c r="HJ694" s="4"/>
      <c r="HK694" s="4"/>
      <c r="HL694" s="4"/>
      <c r="HM694" s="4"/>
      <c r="HN694" s="4"/>
      <c r="HO694" s="4"/>
      <c r="HP694" s="4"/>
      <c r="HQ694" s="4"/>
      <c r="HR694" s="4"/>
      <c r="HS694" s="4"/>
      <c r="HT694" s="4"/>
      <c r="HU694" s="4"/>
      <c r="HV694" s="4"/>
      <c r="HW694" s="4"/>
      <c r="HX694" s="4"/>
      <c r="HY694" s="4"/>
      <c r="HZ694" s="4"/>
      <c r="IA694" s="4"/>
      <c r="IB694" s="4"/>
      <c r="IC694" s="4"/>
      <c r="ID694" s="4"/>
      <c r="IE694" s="4"/>
      <c r="IF694" s="4"/>
      <c r="IG694" s="4"/>
      <c r="IH694" s="4"/>
      <c r="II694" s="4"/>
      <c r="IJ694" s="4"/>
      <c r="IK694" s="4"/>
    </row>
    <row r="695" spans="1:245" s="3" customFormat="1" ht="106.5" customHeight="1">
      <c r="A695" s="15" t="s">
        <v>787</v>
      </c>
      <c r="B695" s="15">
        <f>IF(C695="","",COUNTA(C$3:$C695))</f>
        <v>312</v>
      </c>
      <c r="C695" s="15" t="s">
        <v>247</v>
      </c>
      <c r="D695" s="16" t="s">
        <v>246</v>
      </c>
      <c r="E695" s="15"/>
      <c r="F695" s="14" t="s">
        <v>248</v>
      </c>
      <c r="G695" s="17" t="s">
        <v>249</v>
      </c>
      <c r="H695" s="18"/>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c r="FB695" s="4"/>
      <c r="FC695" s="4"/>
      <c r="FD695" s="4"/>
      <c r="FE695" s="4"/>
      <c r="FF695" s="4"/>
      <c r="FG695" s="4"/>
      <c r="FH695" s="4"/>
      <c r="FI695" s="4"/>
      <c r="FJ695" s="4"/>
      <c r="FK695" s="4"/>
      <c r="FL695" s="4"/>
      <c r="FM695" s="4"/>
      <c r="FN695" s="4"/>
      <c r="FO695" s="4"/>
      <c r="FP695" s="4"/>
      <c r="FQ695" s="4"/>
      <c r="FR695" s="4"/>
      <c r="FS695" s="4"/>
      <c r="FT695" s="4"/>
      <c r="FU695" s="4"/>
      <c r="FV695" s="4"/>
      <c r="FW695" s="4"/>
      <c r="FX695" s="4"/>
      <c r="FY695" s="4"/>
      <c r="FZ695" s="4"/>
      <c r="GA695" s="4"/>
      <c r="GB695" s="4"/>
      <c r="GC695" s="4"/>
      <c r="GD695" s="4"/>
      <c r="GE695" s="4"/>
      <c r="GF695" s="4"/>
      <c r="GG695" s="4"/>
      <c r="GH695" s="4"/>
      <c r="GI695" s="4"/>
      <c r="GJ695" s="4"/>
      <c r="GK695" s="4"/>
      <c r="GL695" s="4"/>
      <c r="GM695" s="4"/>
      <c r="GN695" s="4"/>
      <c r="GO695" s="4"/>
      <c r="GP695" s="4"/>
      <c r="GQ695" s="4"/>
      <c r="GR695" s="4"/>
      <c r="GS695" s="4"/>
      <c r="GT695" s="4"/>
      <c r="GU695" s="4"/>
      <c r="GV695" s="4"/>
      <c r="GW695" s="4"/>
      <c r="GX695" s="4"/>
      <c r="GY695" s="4"/>
      <c r="GZ695" s="4"/>
      <c r="HA695" s="4"/>
      <c r="HB695" s="4"/>
      <c r="HC695" s="4"/>
      <c r="HD695" s="4"/>
      <c r="HE695" s="4"/>
      <c r="HF695" s="4"/>
      <c r="HG695" s="4"/>
      <c r="HH695" s="4"/>
      <c r="HI695" s="4"/>
      <c r="HJ695" s="4"/>
      <c r="HK695" s="4"/>
      <c r="HL695" s="4"/>
      <c r="HM695" s="4"/>
      <c r="HN695" s="4"/>
      <c r="HO695" s="4"/>
      <c r="HP695" s="4"/>
      <c r="HQ695" s="4"/>
      <c r="HR695" s="4"/>
      <c r="HS695" s="4"/>
      <c r="HT695" s="4"/>
      <c r="HU695" s="4"/>
      <c r="HV695" s="4"/>
      <c r="HW695" s="4"/>
      <c r="HX695" s="4"/>
      <c r="HY695" s="4"/>
      <c r="HZ695" s="4"/>
      <c r="IA695" s="4"/>
      <c r="IB695" s="4"/>
      <c r="IC695" s="4"/>
      <c r="ID695" s="4"/>
      <c r="IE695" s="4"/>
      <c r="IF695" s="4"/>
      <c r="IG695" s="4"/>
      <c r="IH695" s="4"/>
      <c r="II695" s="4"/>
      <c r="IJ695" s="4"/>
      <c r="IK695" s="4"/>
    </row>
    <row r="696" spans="1:245" s="3" customFormat="1" ht="103.5" customHeight="1">
      <c r="A696" s="15" t="s">
        <v>787</v>
      </c>
      <c r="B696" s="15">
        <f>IF(C696="","",COUNTA(C$3:$C696))</f>
        <v>313</v>
      </c>
      <c r="C696" s="15" t="s">
        <v>250</v>
      </c>
      <c r="D696" s="16" t="s">
        <v>251</v>
      </c>
      <c r="E696" s="15"/>
      <c r="F696" s="14" t="s">
        <v>252</v>
      </c>
      <c r="G696" s="14" t="s">
        <v>253</v>
      </c>
      <c r="H696" s="18" t="s">
        <v>788</v>
      </c>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c r="FQ696" s="4"/>
      <c r="FR696" s="4"/>
      <c r="FS696" s="4"/>
      <c r="FT696" s="4"/>
      <c r="FU696" s="4"/>
      <c r="FV696" s="4"/>
      <c r="FW696" s="4"/>
      <c r="FX696" s="4"/>
      <c r="FY696" s="4"/>
      <c r="FZ696" s="4"/>
      <c r="GA696" s="4"/>
      <c r="GB696" s="4"/>
      <c r="GC696" s="4"/>
      <c r="GD696" s="4"/>
      <c r="GE696" s="4"/>
      <c r="GF696" s="4"/>
      <c r="GG696" s="4"/>
      <c r="GH696" s="4"/>
      <c r="GI696" s="4"/>
      <c r="GJ696" s="4"/>
      <c r="GK696" s="4"/>
      <c r="GL696" s="4"/>
      <c r="GM696" s="4"/>
      <c r="GN696" s="4"/>
      <c r="GO696" s="4"/>
      <c r="GP696" s="4"/>
      <c r="GQ696" s="4"/>
      <c r="GR696" s="4"/>
      <c r="GS696" s="4"/>
      <c r="GT696" s="4"/>
      <c r="GU696" s="4"/>
      <c r="GV696" s="4"/>
      <c r="GW696" s="4"/>
      <c r="GX696" s="4"/>
      <c r="GY696" s="4"/>
      <c r="GZ696" s="4"/>
      <c r="HA696" s="4"/>
      <c r="HB696" s="4"/>
      <c r="HC696" s="4"/>
      <c r="HD696" s="4"/>
      <c r="HE696" s="4"/>
      <c r="HF696" s="4"/>
      <c r="HG696" s="4"/>
      <c r="HH696" s="4"/>
      <c r="HI696" s="4"/>
      <c r="HJ696" s="4"/>
      <c r="HK696" s="4"/>
      <c r="HL696" s="4"/>
      <c r="HM696" s="4"/>
      <c r="HN696" s="4"/>
      <c r="HO696" s="4"/>
      <c r="HP696" s="4"/>
      <c r="HQ696" s="4"/>
      <c r="HR696" s="4"/>
      <c r="HS696" s="4"/>
      <c r="HT696" s="4"/>
      <c r="HU696" s="4"/>
      <c r="HV696" s="4"/>
      <c r="HW696" s="4"/>
      <c r="HX696" s="4"/>
      <c r="HY696" s="4"/>
      <c r="HZ696" s="4"/>
      <c r="IA696" s="4"/>
      <c r="IB696" s="4"/>
      <c r="IC696" s="4"/>
      <c r="ID696" s="4"/>
      <c r="IE696" s="4"/>
      <c r="IF696" s="4"/>
      <c r="IG696" s="4"/>
      <c r="IH696" s="4"/>
      <c r="II696" s="4"/>
      <c r="IJ696" s="4"/>
      <c r="IK696" s="4"/>
    </row>
    <row r="697" spans="1:245" s="3" customFormat="1" ht="110.25" customHeight="1">
      <c r="A697" s="15" t="s">
        <v>787</v>
      </c>
      <c r="B697" s="15">
        <f>IF(C697="","",COUNTA(C$3:$C697))</f>
        <v>314</v>
      </c>
      <c r="C697" s="46" t="s">
        <v>254</v>
      </c>
      <c r="D697" s="16" t="s">
        <v>255</v>
      </c>
      <c r="E697" s="15"/>
      <c r="F697" s="14" t="s">
        <v>789</v>
      </c>
      <c r="G697" s="14" t="s">
        <v>256</v>
      </c>
      <c r="H697" s="15"/>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c r="FB697" s="4"/>
      <c r="FC697" s="4"/>
      <c r="FD697" s="4"/>
      <c r="FE697" s="4"/>
      <c r="FF697" s="4"/>
      <c r="FG697" s="4"/>
      <c r="FH697" s="4"/>
      <c r="FI697" s="4"/>
      <c r="FJ697" s="4"/>
      <c r="FK697" s="4"/>
      <c r="FL697" s="4"/>
      <c r="FM697" s="4"/>
      <c r="FN697" s="4"/>
      <c r="FO697" s="4"/>
      <c r="FP697" s="4"/>
      <c r="FQ697" s="4"/>
      <c r="FR697" s="4"/>
      <c r="FS697" s="4"/>
      <c r="FT697" s="4"/>
      <c r="FU697" s="4"/>
      <c r="FV697" s="4"/>
      <c r="FW697" s="4"/>
      <c r="FX697" s="4"/>
      <c r="FY697" s="4"/>
      <c r="FZ697" s="4"/>
      <c r="GA697" s="4"/>
      <c r="GB697" s="4"/>
      <c r="GC697" s="4"/>
      <c r="GD697" s="4"/>
      <c r="GE697" s="4"/>
      <c r="GF697" s="4"/>
      <c r="GG697" s="4"/>
      <c r="GH697" s="4"/>
      <c r="GI697" s="4"/>
      <c r="GJ697" s="4"/>
      <c r="GK697" s="4"/>
      <c r="GL697" s="4"/>
      <c r="GM697" s="4"/>
      <c r="GN697" s="4"/>
      <c r="GO697" s="4"/>
      <c r="GP697" s="4"/>
      <c r="GQ697" s="4"/>
      <c r="GR697" s="4"/>
      <c r="GS697" s="4"/>
      <c r="GT697" s="4"/>
      <c r="GU697" s="4"/>
      <c r="GV697" s="4"/>
      <c r="GW697" s="4"/>
      <c r="GX697" s="4"/>
      <c r="GY697" s="4"/>
      <c r="GZ697" s="4"/>
      <c r="HA697" s="4"/>
      <c r="HB697" s="4"/>
      <c r="HC697" s="4"/>
      <c r="HD697" s="4"/>
      <c r="HE697" s="4"/>
      <c r="HF697" s="4"/>
      <c r="HG697" s="4"/>
      <c r="HH697" s="4"/>
      <c r="HI697" s="4"/>
      <c r="HJ697" s="4"/>
      <c r="HK697" s="4"/>
      <c r="HL697" s="4"/>
      <c r="HM697" s="4"/>
      <c r="HN697" s="4"/>
      <c r="HO697" s="4"/>
      <c r="HP697" s="4"/>
      <c r="HQ697" s="4"/>
      <c r="HR697" s="4"/>
      <c r="HS697" s="4"/>
      <c r="HT697" s="4"/>
      <c r="HU697" s="4"/>
      <c r="HV697" s="4"/>
      <c r="HW697" s="4"/>
      <c r="HX697" s="4"/>
      <c r="HY697" s="4"/>
      <c r="HZ697" s="4"/>
      <c r="IA697" s="4"/>
      <c r="IB697" s="4"/>
      <c r="IC697" s="4"/>
      <c r="ID697" s="4"/>
      <c r="IE697" s="4"/>
      <c r="IF697" s="4"/>
      <c r="IG697" s="4"/>
      <c r="IH697" s="4"/>
      <c r="II697" s="4"/>
      <c r="IJ697" s="4"/>
      <c r="IK697" s="4"/>
    </row>
    <row r="698" spans="1:245" s="3" customFormat="1" ht="39.75" customHeight="1">
      <c r="A698" s="88" t="s">
        <v>790</v>
      </c>
      <c r="B698" s="88">
        <f>IF(C698="","",COUNTA(C$3:$C698))</f>
        <v>315</v>
      </c>
      <c r="C698" s="88" t="s">
        <v>259</v>
      </c>
      <c r="D698" s="96" t="s">
        <v>257</v>
      </c>
      <c r="E698" s="74" t="s">
        <v>258</v>
      </c>
      <c r="F698" s="87" t="s">
        <v>260</v>
      </c>
      <c r="G698" s="87" t="s">
        <v>1522</v>
      </c>
      <c r="H698" s="88"/>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c r="FB698" s="4"/>
      <c r="FC698" s="4"/>
      <c r="FD698" s="4"/>
      <c r="FE698" s="4"/>
      <c r="FF698" s="4"/>
      <c r="FG698" s="4"/>
      <c r="FH698" s="4"/>
      <c r="FI698" s="4"/>
      <c r="FJ698" s="4"/>
      <c r="FK698" s="4"/>
      <c r="FL698" s="4"/>
      <c r="FM698" s="4"/>
      <c r="FN698" s="4"/>
      <c r="FO698" s="4"/>
      <c r="FP698" s="4"/>
      <c r="FQ698" s="4"/>
      <c r="FR698" s="4"/>
      <c r="FS698" s="4"/>
      <c r="FT698" s="4"/>
      <c r="FU698" s="4"/>
      <c r="FV698" s="4"/>
      <c r="FW698" s="4"/>
      <c r="FX698" s="4"/>
      <c r="FY698" s="4"/>
      <c r="FZ698" s="4"/>
      <c r="GA698" s="4"/>
      <c r="GB698" s="4"/>
      <c r="GC698" s="4"/>
      <c r="GD698" s="4"/>
      <c r="GE698" s="4"/>
      <c r="GF698" s="4"/>
      <c r="GG698" s="4"/>
      <c r="GH698" s="4"/>
      <c r="GI698" s="4"/>
      <c r="GJ698" s="4"/>
      <c r="GK698" s="4"/>
      <c r="GL698" s="4"/>
      <c r="GM698" s="4"/>
      <c r="GN698" s="4"/>
      <c r="GO698" s="4"/>
      <c r="GP698" s="4"/>
      <c r="GQ698" s="4"/>
      <c r="GR698" s="4"/>
      <c r="GS698" s="4"/>
      <c r="GT698" s="4"/>
      <c r="GU698" s="4"/>
      <c r="GV698" s="4"/>
      <c r="GW698" s="4"/>
      <c r="GX698" s="4"/>
      <c r="GY698" s="4"/>
      <c r="GZ698" s="4"/>
      <c r="HA698" s="4"/>
      <c r="HB698" s="4"/>
      <c r="HC698" s="4"/>
      <c r="HD698" s="4"/>
      <c r="HE698" s="4"/>
      <c r="HF698" s="4"/>
      <c r="HG698" s="4"/>
      <c r="HH698" s="4"/>
      <c r="HI698" s="4"/>
      <c r="HJ698" s="4"/>
      <c r="HK698" s="4"/>
      <c r="HL698" s="4"/>
      <c r="HM698" s="4"/>
      <c r="HN698" s="4"/>
      <c r="HO698" s="4"/>
      <c r="HP698" s="4"/>
      <c r="HQ698" s="4"/>
      <c r="HR698" s="4"/>
      <c r="HS698" s="4"/>
      <c r="HT698" s="4"/>
      <c r="HU698" s="4"/>
      <c r="HV698" s="4"/>
      <c r="HW698" s="4"/>
      <c r="HX698" s="4"/>
      <c r="HY698" s="4"/>
      <c r="HZ698" s="4"/>
      <c r="IA698" s="4"/>
      <c r="IB698" s="4"/>
      <c r="IC698" s="4"/>
      <c r="ID698" s="4"/>
      <c r="IE698" s="4"/>
      <c r="IF698" s="4"/>
      <c r="IG698" s="4"/>
      <c r="IH698" s="4"/>
      <c r="II698" s="4"/>
      <c r="IJ698" s="4"/>
      <c r="IK698" s="4"/>
    </row>
    <row r="699" spans="1:245" s="3" customFormat="1" ht="39.75" customHeight="1">
      <c r="A699" s="88"/>
      <c r="B699" s="88"/>
      <c r="C699" s="88"/>
      <c r="D699" s="96"/>
      <c r="E699" s="74" t="s">
        <v>261</v>
      </c>
      <c r="F699" s="87"/>
      <c r="G699" s="87"/>
      <c r="H699" s="88"/>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c r="FB699" s="4"/>
      <c r="FC699" s="4"/>
      <c r="FD699" s="4"/>
      <c r="FE699" s="4"/>
      <c r="FF699" s="4"/>
      <c r="FG699" s="4"/>
      <c r="FH699" s="4"/>
      <c r="FI699" s="4"/>
      <c r="FJ699" s="4"/>
      <c r="FK699" s="4"/>
      <c r="FL699" s="4"/>
      <c r="FM699" s="4"/>
      <c r="FN699" s="4"/>
      <c r="FO699" s="4"/>
      <c r="FP699" s="4"/>
      <c r="FQ699" s="4"/>
      <c r="FR699" s="4"/>
      <c r="FS699" s="4"/>
      <c r="FT699" s="4"/>
      <c r="FU699" s="4"/>
      <c r="FV699" s="4"/>
      <c r="FW699" s="4"/>
      <c r="FX699" s="4"/>
      <c r="FY699" s="4"/>
      <c r="FZ699" s="4"/>
      <c r="GA699" s="4"/>
      <c r="GB699" s="4"/>
      <c r="GC699" s="4"/>
      <c r="GD699" s="4"/>
      <c r="GE699" s="4"/>
      <c r="GF699" s="4"/>
      <c r="GG699" s="4"/>
      <c r="GH699" s="4"/>
      <c r="GI699" s="4"/>
      <c r="GJ699" s="4"/>
      <c r="GK699" s="4"/>
      <c r="GL699" s="4"/>
      <c r="GM699" s="4"/>
      <c r="GN699" s="4"/>
      <c r="GO699" s="4"/>
      <c r="GP699" s="4"/>
      <c r="GQ699" s="4"/>
      <c r="GR699" s="4"/>
      <c r="GS699" s="4"/>
      <c r="GT699" s="4"/>
      <c r="GU699" s="4"/>
      <c r="GV699" s="4"/>
      <c r="GW699" s="4"/>
      <c r="GX699" s="4"/>
      <c r="GY699" s="4"/>
      <c r="GZ699" s="4"/>
      <c r="HA699" s="4"/>
      <c r="HB699" s="4"/>
      <c r="HC699" s="4"/>
      <c r="HD699" s="4"/>
      <c r="HE699" s="4"/>
      <c r="HF699" s="4"/>
      <c r="HG699" s="4"/>
      <c r="HH699" s="4"/>
      <c r="HI699" s="4"/>
      <c r="HJ699" s="4"/>
      <c r="HK699" s="4"/>
      <c r="HL699" s="4"/>
      <c r="HM699" s="4"/>
      <c r="HN699" s="4"/>
      <c r="HO699" s="4"/>
      <c r="HP699" s="4"/>
      <c r="HQ699" s="4"/>
      <c r="HR699" s="4"/>
      <c r="HS699" s="4"/>
      <c r="HT699" s="4"/>
      <c r="HU699" s="4"/>
      <c r="HV699" s="4"/>
      <c r="HW699" s="4"/>
      <c r="HX699" s="4"/>
      <c r="HY699" s="4"/>
      <c r="HZ699" s="4"/>
      <c r="IA699" s="4"/>
      <c r="IB699" s="4"/>
      <c r="IC699" s="4"/>
      <c r="ID699" s="4"/>
      <c r="IE699" s="4"/>
      <c r="IF699" s="4"/>
      <c r="IG699" s="4"/>
      <c r="IH699" s="4"/>
      <c r="II699" s="4"/>
      <c r="IJ699" s="4"/>
      <c r="IK699" s="4"/>
    </row>
    <row r="700" spans="1:245" s="3" customFormat="1" ht="39.75" customHeight="1">
      <c r="A700" s="88"/>
      <c r="B700" s="88"/>
      <c r="C700" s="88"/>
      <c r="D700" s="96"/>
      <c r="E700" s="74" t="s">
        <v>262</v>
      </c>
      <c r="F700" s="87"/>
      <c r="G700" s="87"/>
      <c r="H700" s="88"/>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c r="FQ700" s="4"/>
      <c r="FR700" s="4"/>
      <c r="FS700" s="4"/>
      <c r="FT700" s="4"/>
      <c r="FU700" s="4"/>
      <c r="FV700" s="4"/>
      <c r="FW700" s="4"/>
      <c r="FX700" s="4"/>
      <c r="FY700" s="4"/>
      <c r="FZ700" s="4"/>
      <c r="GA700" s="4"/>
      <c r="GB700" s="4"/>
      <c r="GC700" s="4"/>
      <c r="GD700" s="4"/>
      <c r="GE700" s="4"/>
      <c r="GF700" s="4"/>
      <c r="GG700" s="4"/>
      <c r="GH700" s="4"/>
      <c r="GI700" s="4"/>
      <c r="GJ700" s="4"/>
      <c r="GK700" s="4"/>
      <c r="GL700" s="4"/>
      <c r="GM700" s="4"/>
      <c r="GN700" s="4"/>
      <c r="GO700" s="4"/>
      <c r="GP700" s="4"/>
      <c r="GQ700" s="4"/>
      <c r="GR700" s="4"/>
      <c r="GS700" s="4"/>
      <c r="GT700" s="4"/>
      <c r="GU700" s="4"/>
      <c r="GV700" s="4"/>
      <c r="GW700" s="4"/>
      <c r="GX700" s="4"/>
      <c r="GY700" s="4"/>
      <c r="GZ700" s="4"/>
      <c r="HA700" s="4"/>
      <c r="HB700" s="4"/>
      <c r="HC700" s="4"/>
      <c r="HD700" s="4"/>
      <c r="HE700" s="4"/>
      <c r="HF700" s="4"/>
      <c r="HG700" s="4"/>
      <c r="HH700" s="4"/>
      <c r="HI700" s="4"/>
      <c r="HJ700" s="4"/>
      <c r="HK700" s="4"/>
      <c r="HL700" s="4"/>
      <c r="HM700" s="4"/>
      <c r="HN700" s="4"/>
      <c r="HO700" s="4"/>
      <c r="HP700" s="4"/>
      <c r="HQ700" s="4"/>
      <c r="HR700" s="4"/>
      <c r="HS700" s="4"/>
      <c r="HT700" s="4"/>
      <c r="HU700" s="4"/>
      <c r="HV700" s="4"/>
      <c r="HW700" s="4"/>
      <c r="HX700" s="4"/>
      <c r="HY700" s="4"/>
      <c r="HZ700" s="4"/>
      <c r="IA700" s="4"/>
      <c r="IB700" s="4"/>
      <c r="IC700" s="4"/>
      <c r="ID700" s="4"/>
      <c r="IE700" s="4"/>
      <c r="IF700" s="4"/>
      <c r="IG700" s="4"/>
      <c r="IH700" s="4"/>
      <c r="II700" s="4"/>
      <c r="IJ700" s="4"/>
      <c r="IK700" s="4"/>
    </row>
    <row r="701" spans="1:245" s="3" customFormat="1" ht="39.75" customHeight="1">
      <c r="A701" s="88"/>
      <c r="B701" s="88"/>
      <c r="C701" s="88"/>
      <c r="D701" s="96"/>
      <c r="E701" s="74" t="s">
        <v>263</v>
      </c>
      <c r="F701" s="87"/>
      <c r="G701" s="87"/>
      <c r="H701" s="88"/>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c r="FB701" s="4"/>
      <c r="FC701" s="4"/>
      <c r="FD701" s="4"/>
      <c r="FE701" s="4"/>
      <c r="FF701" s="4"/>
      <c r="FG701" s="4"/>
      <c r="FH701" s="4"/>
      <c r="FI701" s="4"/>
      <c r="FJ701" s="4"/>
      <c r="FK701" s="4"/>
      <c r="FL701" s="4"/>
      <c r="FM701" s="4"/>
      <c r="FN701" s="4"/>
      <c r="FO701" s="4"/>
      <c r="FP701" s="4"/>
      <c r="FQ701" s="4"/>
      <c r="FR701" s="4"/>
      <c r="FS701" s="4"/>
      <c r="FT701" s="4"/>
      <c r="FU701" s="4"/>
      <c r="FV701" s="4"/>
      <c r="FW701" s="4"/>
      <c r="FX701" s="4"/>
      <c r="FY701" s="4"/>
      <c r="FZ701" s="4"/>
      <c r="GA701" s="4"/>
      <c r="GB701" s="4"/>
      <c r="GC701" s="4"/>
      <c r="GD701" s="4"/>
      <c r="GE701" s="4"/>
      <c r="GF701" s="4"/>
      <c r="GG701" s="4"/>
      <c r="GH701" s="4"/>
      <c r="GI701" s="4"/>
      <c r="GJ701" s="4"/>
      <c r="GK701" s="4"/>
      <c r="GL701" s="4"/>
      <c r="GM701" s="4"/>
      <c r="GN701" s="4"/>
      <c r="GO701" s="4"/>
      <c r="GP701" s="4"/>
      <c r="GQ701" s="4"/>
      <c r="GR701" s="4"/>
      <c r="GS701" s="4"/>
      <c r="GT701" s="4"/>
      <c r="GU701" s="4"/>
      <c r="GV701" s="4"/>
      <c r="GW701" s="4"/>
      <c r="GX701" s="4"/>
      <c r="GY701" s="4"/>
      <c r="GZ701" s="4"/>
      <c r="HA701" s="4"/>
      <c r="HB701" s="4"/>
      <c r="HC701" s="4"/>
      <c r="HD701" s="4"/>
      <c r="HE701" s="4"/>
      <c r="HF701" s="4"/>
      <c r="HG701" s="4"/>
      <c r="HH701" s="4"/>
      <c r="HI701" s="4"/>
      <c r="HJ701" s="4"/>
      <c r="HK701" s="4"/>
      <c r="HL701" s="4"/>
      <c r="HM701" s="4"/>
      <c r="HN701" s="4"/>
      <c r="HO701" s="4"/>
      <c r="HP701" s="4"/>
      <c r="HQ701" s="4"/>
      <c r="HR701" s="4"/>
      <c r="HS701" s="4"/>
      <c r="HT701" s="4"/>
      <c r="HU701" s="4"/>
      <c r="HV701" s="4"/>
      <c r="HW701" s="4"/>
      <c r="HX701" s="4"/>
      <c r="HY701" s="4"/>
      <c r="HZ701" s="4"/>
      <c r="IA701" s="4"/>
      <c r="IB701" s="4"/>
      <c r="IC701" s="4"/>
      <c r="ID701" s="4"/>
      <c r="IE701" s="4"/>
      <c r="IF701" s="4"/>
      <c r="IG701" s="4"/>
      <c r="IH701" s="4"/>
      <c r="II701" s="4"/>
      <c r="IJ701" s="4"/>
      <c r="IK701" s="4"/>
    </row>
    <row r="702" spans="1:245" s="3" customFormat="1" ht="39.75" customHeight="1">
      <c r="A702" s="88"/>
      <c r="B702" s="88"/>
      <c r="C702" s="88"/>
      <c r="D702" s="96"/>
      <c r="E702" s="74" t="s">
        <v>264</v>
      </c>
      <c r="F702" s="87"/>
      <c r="G702" s="87"/>
      <c r="H702" s="88"/>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c r="FQ702" s="4"/>
      <c r="FR702" s="4"/>
      <c r="FS702" s="4"/>
      <c r="FT702" s="4"/>
      <c r="FU702" s="4"/>
      <c r="FV702" s="4"/>
      <c r="FW702" s="4"/>
      <c r="FX702" s="4"/>
      <c r="FY702" s="4"/>
      <c r="FZ702" s="4"/>
      <c r="GA702" s="4"/>
      <c r="GB702" s="4"/>
      <c r="GC702" s="4"/>
      <c r="GD702" s="4"/>
      <c r="GE702" s="4"/>
      <c r="GF702" s="4"/>
      <c r="GG702" s="4"/>
      <c r="GH702" s="4"/>
      <c r="GI702" s="4"/>
      <c r="GJ702" s="4"/>
      <c r="GK702" s="4"/>
      <c r="GL702" s="4"/>
      <c r="GM702" s="4"/>
      <c r="GN702" s="4"/>
      <c r="GO702" s="4"/>
      <c r="GP702" s="4"/>
      <c r="GQ702" s="4"/>
      <c r="GR702" s="4"/>
      <c r="GS702" s="4"/>
      <c r="GT702" s="4"/>
      <c r="GU702" s="4"/>
      <c r="GV702" s="4"/>
      <c r="GW702" s="4"/>
      <c r="GX702" s="4"/>
      <c r="GY702" s="4"/>
      <c r="GZ702" s="4"/>
      <c r="HA702" s="4"/>
      <c r="HB702" s="4"/>
      <c r="HC702" s="4"/>
      <c r="HD702" s="4"/>
      <c r="HE702" s="4"/>
      <c r="HF702" s="4"/>
      <c r="HG702" s="4"/>
      <c r="HH702" s="4"/>
      <c r="HI702" s="4"/>
      <c r="HJ702" s="4"/>
      <c r="HK702" s="4"/>
      <c r="HL702" s="4"/>
      <c r="HM702" s="4"/>
      <c r="HN702" s="4"/>
      <c r="HO702" s="4"/>
      <c r="HP702" s="4"/>
      <c r="HQ702" s="4"/>
      <c r="HR702" s="4"/>
      <c r="HS702" s="4"/>
      <c r="HT702" s="4"/>
      <c r="HU702" s="4"/>
      <c r="HV702" s="4"/>
      <c r="HW702" s="4"/>
      <c r="HX702" s="4"/>
      <c r="HY702" s="4"/>
      <c r="HZ702" s="4"/>
      <c r="IA702" s="4"/>
      <c r="IB702" s="4"/>
      <c r="IC702" s="4"/>
      <c r="ID702" s="4"/>
      <c r="IE702" s="4"/>
      <c r="IF702" s="4"/>
      <c r="IG702" s="4"/>
      <c r="IH702" s="4"/>
      <c r="II702" s="4"/>
      <c r="IJ702" s="4"/>
      <c r="IK702" s="4"/>
    </row>
    <row r="703" spans="1:245" s="3" customFormat="1" ht="48" customHeight="1">
      <c r="A703" s="88" t="s">
        <v>791</v>
      </c>
      <c r="B703" s="88">
        <f>IF(C703="","",COUNTA(C$3:$C703))</f>
        <v>316</v>
      </c>
      <c r="C703" s="88" t="s">
        <v>267</v>
      </c>
      <c r="D703" s="96" t="s">
        <v>265</v>
      </c>
      <c r="E703" s="15" t="s">
        <v>266</v>
      </c>
      <c r="F703" s="87" t="s">
        <v>268</v>
      </c>
      <c r="G703" s="87" t="s">
        <v>1348</v>
      </c>
      <c r="H703" s="88"/>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c r="HT703" s="4"/>
      <c r="HU703" s="4"/>
      <c r="HV703" s="4"/>
      <c r="HW703" s="4"/>
      <c r="HX703" s="4"/>
      <c r="HY703" s="4"/>
      <c r="HZ703" s="4"/>
      <c r="IA703" s="4"/>
      <c r="IB703" s="4"/>
      <c r="IC703" s="4"/>
      <c r="ID703" s="4"/>
      <c r="IE703" s="4"/>
      <c r="IF703" s="4"/>
      <c r="IG703" s="4"/>
      <c r="IH703" s="4"/>
      <c r="II703" s="4"/>
      <c r="IJ703" s="4"/>
      <c r="IK703" s="4"/>
    </row>
    <row r="704" spans="1:245" s="3" customFormat="1" ht="48" customHeight="1">
      <c r="A704" s="88"/>
      <c r="B704" s="88"/>
      <c r="C704" s="88"/>
      <c r="D704" s="96"/>
      <c r="E704" s="15" t="s">
        <v>269</v>
      </c>
      <c r="F704" s="87"/>
      <c r="G704" s="87"/>
      <c r="H704" s="88"/>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c r="GD704" s="4"/>
      <c r="GE704" s="4"/>
      <c r="GF704" s="4"/>
      <c r="GG704" s="4"/>
      <c r="GH704" s="4"/>
      <c r="GI704" s="4"/>
      <c r="GJ704" s="4"/>
      <c r="GK704" s="4"/>
      <c r="GL704" s="4"/>
      <c r="GM704" s="4"/>
      <c r="GN704" s="4"/>
      <c r="GO704" s="4"/>
      <c r="GP704" s="4"/>
      <c r="GQ704" s="4"/>
      <c r="GR704" s="4"/>
      <c r="GS704" s="4"/>
      <c r="GT704" s="4"/>
      <c r="GU704" s="4"/>
      <c r="GV704" s="4"/>
      <c r="GW704" s="4"/>
      <c r="GX704" s="4"/>
      <c r="GY704" s="4"/>
      <c r="GZ704" s="4"/>
      <c r="HA704" s="4"/>
      <c r="HB704" s="4"/>
      <c r="HC704" s="4"/>
      <c r="HD704" s="4"/>
      <c r="HE704" s="4"/>
      <c r="HF704" s="4"/>
      <c r="HG704" s="4"/>
      <c r="HH704" s="4"/>
      <c r="HI704" s="4"/>
      <c r="HJ704" s="4"/>
      <c r="HK704" s="4"/>
      <c r="HL704" s="4"/>
      <c r="HM704" s="4"/>
      <c r="HN704" s="4"/>
      <c r="HO704" s="4"/>
      <c r="HP704" s="4"/>
      <c r="HQ704" s="4"/>
      <c r="HR704" s="4"/>
      <c r="HS704" s="4"/>
      <c r="HT704" s="4"/>
      <c r="HU704" s="4"/>
      <c r="HV704" s="4"/>
      <c r="HW704" s="4"/>
      <c r="HX704" s="4"/>
      <c r="HY704" s="4"/>
      <c r="HZ704" s="4"/>
      <c r="IA704" s="4"/>
      <c r="IB704" s="4"/>
      <c r="IC704" s="4"/>
      <c r="ID704" s="4"/>
      <c r="IE704" s="4"/>
      <c r="IF704" s="4"/>
      <c r="IG704" s="4"/>
      <c r="IH704" s="4"/>
      <c r="II704" s="4"/>
      <c r="IJ704" s="4"/>
      <c r="IK704" s="4"/>
    </row>
    <row r="705" spans="1:245" s="3" customFormat="1" ht="48" customHeight="1">
      <c r="A705" s="88"/>
      <c r="B705" s="88"/>
      <c r="C705" s="88"/>
      <c r="D705" s="96"/>
      <c r="E705" s="15" t="s">
        <v>270</v>
      </c>
      <c r="F705" s="87"/>
      <c r="G705" s="87"/>
      <c r="H705" s="88"/>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c r="FQ705" s="4"/>
      <c r="FR705" s="4"/>
      <c r="FS705" s="4"/>
      <c r="FT705" s="4"/>
      <c r="FU705" s="4"/>
      <c r="FV705" s="4"/>
      <c r="FW705" s="4"/>
      <c r="FX705" s="4"/>
      <c r="FY705" s="4"/>
      <c r="FZ705" s="4"/>
      <c r="GA705" s="4"/>
      <c r="GB705" s="4"/>
      <c r="GC705" s="4"/>
      <c r="GD705" s="4"/>
      <c r="GE705" s="4"/>
      <c r="GF705" s="4"/>
      <c r="GG705" s="4"/>
      <c r="GH705" s="4"/>
      <c r="GI705" s="4"/>
      <c r="GJ705" s="4"/>
      <c r="GK705" s="4"/>
      <c r="GL705" s="4"/>
      <c r="GM705" s="4"/>
      <c r="GN705" s="4"/>
      <c r="GO705" s="4"/>
      <c r="GP705" s="4"/>
      <c r="GQ705" s="4"/>
      <c r="GR705" s="4"/>
      <c r="GS705" s="4"/>
      <c r="GT705" s="4"/>
      <c r="GU705" s="4"/>
      <c r="GV705" s="4"/>
      <c r="GW705" s="4"/>
      <c r="GX705" s="4"/>
      <c r="GY705" s="4"/>
      <c r="GZ705" s="4"/>
      <c r="HA705" s="4"/>
      <c r="HB705" s="4"/>
      <c r="HC705" s="4"/>
      <c r="HD705" s="4"/>
      <c r="HE705" s="4"/>
      <c r="HF705" s="4"/>
      <c r="HG705" s="4"/>
      <c r="HH705" s="4"/>
      <c r="HI705" s="4"/>
      <c r="HJ705" s="4"/>
      <c r="HK705" s="4"/>
      <c r="HL705" s="4"/>
      <c r="HM705" s="4"/>
      <c r="HN705" s="4"/>
      <c r="HO705" s="4"/>
      <c r="HP705" s="4"/>
      <c r="HQ705" s="4"/>
      <c r="HR705" s="4"/>
      <c r="HS705" s="4"/>
      <c r="HT705" s="4"/>
      <c r="HU705" s="4"/>
      <c r="HV705" s="4"/>
      <c r="HW705" s="4"/>
      <c r="HX705" s="4"/>
      <c r="HY705" s="4"/>
      <c r="HZ705" s="4"/>
      <c r="IA705" s="4"/>
      <c r="IB705" s="4"/>
      <c r="IC705" s="4"/>
      <c r="ID705" s="4"/>
      <c r="IE705" s="4"/>
      <c r="IF705" s="4"/>
      <c r="IG705" s="4"/>
      <c r="IH705" s="4"/>
      <c r="II705" s="4"/>
      <c r="IJ705" s="4"/>
      <c r="IK705" s="4"/>
    </row>
    <row r="706" spans="1:245" s="3" customFormat="1" ht="60" customHeight="1">
      <c r="A706" s="88" t="s">
        <v>790</v>
      </c>
      <c r="B706" s="88">
        <f>IF(C706="","",COUNTA(C$3:$C706))</f>
        <v>317</v>
      </c>
      <c r="C706" s="88" t="s">
        <v>273</v>
      </c>
      <c r="D706" s="96" t="s">
        <v>271</v>
      </c>
      <c r="E706" s="15" t="s">
        <v>272</v>
      </c>
      <c r="F706" s="87" t="s">
        <v>1741</v>
      </c>
      <c r="G706" s="87" t="s">
        <v>1348</v>
      </c>
      <c r="H706" s="88"/>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c r="FQ706" s="4"/>
      <c r="FR706" s="4"/>
      <c r="FS706" s="4"/>
      <c r="FT706" s="4"/>
      <c r="FU706" s="4"/>
      <c r="FV706" s="4"/>
      <c r="FW706" s="4"/>
      <c r="FX706" s="4"/>
      <c r="FY706" s="4"/>
      <c r="FZ706" s="4"/>
      <c r="GA706" s="4"/>
      <c r="GB706" s="4"/>
      <c r="GC706" s="4"/>
      <c r="GD706" s="4"/>
      <c r="GE706" s="4"/>
      <c r="GF706" s="4"/>
      <c r="GG706" s="4"/>
      <c r="GH706" s="4"/>
      <c r="GI706" s="4"/>
      <c r="GJ706" s="4"/>
      <c r="GK706" s="4"/>
      <c r="GL706" s="4"/>
      <c r="GM706" s="4"/>
      <c r="GN706" s="4"/>
      <c r="GO706" s="4"/>
      <c r="GP706" s="4"/>
      <c r="GQ706" s="4"/>
      <c r="GR706" s="4"/>
      <c r="GS706" s="4"/>
      <c r="GT706" s="4"/>
      <c r="GU706" s="4"/>
      <c r="GV706" s="4"/>
      <c r="GW706" s="4"/>
      <c r="GX706" s="4"/>
      <c r="GY706" s="4"/>
      <c r="GZ706" s="4"/>
      <c r="HA706" s="4"/>
      <c r="HB706" s="4"/>
      <c r="HC706" s="4"/>
      <c r="HD706" s="4"/>
      <c r="HE706" s="4"/>
      <c r="HF706" s="4"/>
      <c r="HG706" s="4"/>
      <c r="HH706" s="4"/>
      <c r="HI706" s="4"/>
      <c r="HJ706" s="4"/>
      <c r="HK706" s="4"/>
      <c r="HL706" s="4"/>
      <c r="HM706" s="4"/>
      <c r="HN706" s="4"/>
      <c r="HO706" s="4"/>
      <c r="HP706" s="4"/>
      <c r="HQ706" s="4"/>
      <c r="HR706" s="4"/>
      <c r="HS706" s="4"/>
      <c r="HT706" s="4"/>
      <c r="HU706" s="4"/>
      <c r="HV706" s="4"/>
      <c r="HW706" s="4"/>
      <c r="HX706" s="4"/>
      <c r="HY706" s="4"/>
      <c r="HZ706" s="4"/>
      <c r="IA706" s="4"/>
      <c r="IB706" s="4"/>
      <c r="IC706" s="4"/>
      <c r="ID706" s="4"/>
      <c r="IE706" s="4"/>
      <c r="IF706" s="4"/>
      <c r="IG706" s="4"/>
      <c r="IH706" s="4"/>
      <c r="II706" s="4"/>
      <c r="IJ706" s="4"/>
      <c r="IK706" s="4"/>
    </row>
    <row r="707" spans="1:245" s="3" customFormat="1" ht="60" customHeight="1">
      <c r="A707" s="88"/>
      <c r="B707" s="88"/>
      <c r="C707" s="88"/>
      <c r="D707" s="96"/>
      <c r="E707" s="15" t="s">
        <v>1742</v>
      </c>
      <c r="F707" s="87"/>
      <c r="G707" s="87"/>
      <c r="H707" s="88"/>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c r="FQ707" s="4"/>
      <c r="FR707" s="4"/>
      <c r="FS707" s="4"/>
      <c r="FT707" s="4"/>
      <c r="FU707" s="4"/>
      <c r="FV707" s="4"/>
      <c r="FW707" s="4"/>
      <c r="FX707" s="4"/>
      <c r="FY707" s="4"/>
      <c r="FZ707" s="4"/>
      <c r="GA707" s="4"/>
      <c r="GB707" s="4"/>
      <c r="GC707" s="4"/>
      <c r="GD707" s="4"/>
      <c r="GE707" s="4"/>
      <c r="GF707" s="4"/>
      <c r="GG707" s="4"/>
      <c r="GH707" s="4"/>
      <c r="GI707" s="4"/>
      <c r="GJ707" s="4"/>
      <c r="GK707" s="4"/>
      <c r="GL707" s="4"/>
      <c r="GM707" s="4"/>
      <c r="GN707" s="4"/>
      <c r="GO707" s="4"/>
      <c r="GP707" s="4"/>
      <c r="GQ707" s="4"/>
      <c r="GR707" s="4"/>
      <c r="GS707" s="4"/>
      <c r="GT707" s="4"/>
      <c r="GU707" s="4"/>
      <c r="GV707" s="4"/>
      <c r="GW707" s="4"/>
      <c r="GX707" s="4"/>
      <c r="GY707" s="4"/>
      <c r="GZ707" s="4"/>
      <c r="HA707" s="4"/>
      <c r="HB707" s="4"/>
      <c r="HC707" s="4"/>
      <c r="HD707" s="4"/>
      <c r="HE707" s="4"/>
      <c r="HF707" s="4"/>
      <c r="HG707" s="4"/>
      <c r="HH707" s="4"/>
      <c r="HI707" s="4"/>
      <c r="HJ707" s="4"/>
      <c r="HK707" s="4"/>
      <c r="HL707" s="4"/>
      <c r="HM707" s="4"/>
      <c r="HN707" s="4"/>
      <c r="HO707" s="4"/>
      <c r="HP707" s="4"/>
      <c r="HQ707" s="4"/>
      <c r="HR707" s="4"/>
      <c r="HS707" s="4"/>
      <c r="HT707" s="4"/>
      <c r="HU707" s="4"/>
      <c r="HV707" s="4"/>
      <c r="HW707" s="4"/>
      <c r="HX707" s="4"/>
      <c r="HY707" s="4"/>
      <c r="HZ707" s="4"/>
      <c r="IA707" s="4"/>
      <c r="IB707" s="4"/>
      <c r="IC707" s="4"/>
      <c r="ID707" s="4"/>
      <c r="IE707" s="4"/>
      <c r="IF707" s="4"/>
      <c r="IG707" s="4"/>
      <c r="IH707" s="4"/>
      <c r="II707" s="4"/>
      <c r="IJ707" s="4"/>
      <c r="IK707" s="4"/>
    </row>
    <row r="708" spans="1:245" s="3" customFormat="1" ht="57.75" customHeight="1">
      <c r="A708" s="88" t="s">
        <v>792</v>
      </c>
      <c r="B708" s="88">
        <f>IF(C708="","",COUNTA(C$3:$C708))</f>
        <v>318</v>
      </c>
      <c r="C708" s="88" t="s">
        <v>1743</v>
      </c>
      <c r="D708" s="96" t="s">
        <v>1744</v>
      </c>
      <c r="E708" s="15" t="s">
        <v>1745</v>
      </c>
      <c r="F708" s="87" t="s">
        <v>1746</v>
      </c>
      <c r="G708" s="87" t="s">
        <v>1348</v>
      </c>
      <c r="H708" s="88"/>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c r="FQ708" s="4"/>
      <c r="FR708" s="4"/>
      <c r="FS708" s="4"/>
      <c r="FT708" s="4"/>
      <c r="FU708" s="4"/>
      <c r="FV708" s="4"/>
      <c r="FW708" s="4"/>
      <c r="FX708" s="4"/>
      <c r="FY708" s="4"/>
      <c r="FZ708" s="4"/>
      <c r="GA708" s="4"/>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c r="HC708" s="4"/>
      <c r="HD708" s="4"/>
      <c r="HE708" s="4"/>
      <c r="HF708" s="4"/>
      <c r="HG708" s="4"/>
      <c r="HH708" s="4"/>
      <c r="HI708" s="4"/>
      <c r="HJ708" s="4"/>
      <c r="HK708" s="4"/>
      <c r="HL708" s="4"/>
      <c r="HM708" s="4"/>
      <c r="HN708" s="4"/>
      <c r="HO708" s="4"/>
      <c r="HP708" s="4"/>
      <c r="HQ708" s="4"/>
      <c r="HR708" s="4"/>
      <c r="HS708" s="4"/>
      <c r="HT708" s="4"/>
      <c r="HU708" s="4"/>
      <c r="HV708" s="4"/>
      <c r="HW708" s="4"/>
      <c r="HX708" s="4"/>
      <c r="HY708" s="4"/>
      <c r="HZ708" s="4"/>
      <c r="IA708" s="4"/>
      <c r="IB708" s="4"/>
      <c r="IC708" s="4"/>
      <c r="ID708" s="4"/>
      <c r="IE708" s="4"/>
      <c r="IF708" s="4"/>
      <c r="IG708" s="4"/>
      <c r="IH708" s="4"/>
      <c r="II708" s="4"/>
      <c r="IJ708" s="4"/>
      <c r="IK708" s="4"/>
    </row>
    <row r="709" spans="1:245" s="3" customFormat="1" ht="57.75" customHeight="1">
      <c r="A709" s="88"/>
      <c r="B709" s="88"/>
      <c r="C709" s="88"/>
      <c r="D709" s="96"/>
      <c r="E709" s="15" t="s">
        <v>1747</v>
      </c>
      <c r="F709" s="87"/>
      <c r="G709" s="87"/>
      <c r="H709" s="88"/>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c r="HC709" s="4"/>
      <c r="HD709" s="4"/>
      <c r="HE709" s="4"/>
      <c r="HF709" s="4"/>
      <c r="HG709" s="4"/>
      <c r="HH709" s="4"/>
      <c r="HI709" s="4"/>
      <c r="HJ709" s="4"/>
      <c r="HK709" s="4"/>
      <c r="HL709" s="4"/>
      <c r="HM709" s="4"/>
      <c r="HN709" s="4"/>
      <c r="HO709" s="4"/>
      <c r="HP709" s="4"/>
      <c r="HQ709" s="4"/>
      <c r="HR709" s="4"/>
      <c r="HS709" s="4"/>
      <c r="HT709" s="4"/>
      <c r="HU709" s="4"/>
      <c r="HV709" s="4"/>
      <c r="HW709" s="4"/>
      <c r="HX709" s="4"/>
      <c r="HY709" s="4"/>
      <c r="HZ709" s="4"/>
      <c r="IA709" s="4"/>
      <c r="IB709" s="4"/>
      <c r="IC709" s="4"/>
      <c r="ID709" s="4"/>
      <c r="IE709" s="4"/>
      <c r="IF709" s="4"/>
      <c r="IG709" s="4"/>
      <c r="IH709" s="4"/>
      <c r="II709" s="4"/>
      <c r="IJ709" s="4"/>
      <c r="IK709" s="4"/>
    </row>
    <row r="710" spans="1:245" s="3" customFormat="1" ht="56.25" customHeight="1">
      <c r="A710" s="88" t="s">
        <v>790</v>
      </c>
      <c r="B710" s="88">
        <f>IF(C710="","",COUNTA(C$3:$C710))</f>
        <v>319</v>
      </c>
      <c r="C710" s="88" t="s">
        <v>1748</v>
      </c>
      <c r="D710" s="96" t="s">
        <v>1749</v>
      </c>
      <c r="E710" s="15" t="s">
        <v>1750</v>
      </c>
      <c r="F710" s="87" t="s">
        <v>1751</v>
      </c>
      <c r="G710" s="87" t="s">
        <v>1348</v>
      </c>
      <c r="H710" s="88"/>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c r="GD710" s="4"/>
      <c r="GE710" s="4"/>
      <c r="GF710" s="4"/>
      <c r="GG710" s="4"/>
      <c r="GH710" s="4"/>
      <c r="GI710" s="4"/>
      <c r="GJ710" s="4"/>
      <c r="GK710" s="4"/>
      <c r="GL710" s="4"/>
      <c r="GM710" s="4"/>
      <c r="GN710" s="4"/>
      <c r="GO710" s="4"/>
      <c r="GP710" s="4"/>
      <c r="GQ710" s="4"/>
      <c r="GR710" s="4"/>
      <c r="GS710" s="4"/>
      <c r="GT710" s="4"/>
      <c r="GU710" s="4"/>
      <c r="GV710" s="4"/>
      <c r="GW710" s="4"/>
      <c r="GX710" s="4"/>
      <c r="GY710" s="4"/>
      <c r="GZ710" s="4"/>
      <c r="HA710" s="4"/>
      <c r="HB710" s="4"/>
      <c r="HC710" s="4"/>
      <c r="HD710" s="4"/>
      <c r="HE710" s="4"/>
      <c r="HF710" s="4"/>
      <c r="HG710" s="4"/>
      <c r="HH710" s="4"/>
      <c r="HI710" s="4"/>
      <c r="HJ710" s="4"/>
      <c r="HK710" s="4"/>
      <c r="HL710" s="4"/>
      <c r="HM710" s="4"/>
      <c r="HN710" s="4"/>
      <c r="HO710" s="4"/>
      <c r="HP710" s="4"/>
      <c r="HQ710" s="4"/>
      <c r="HR710" s="4"/>
      <c r="HS710" s="4"/>
      <c r="HT710" s="4"/>
      <c r="HU710" s="4"/>
      <c r="HV710" s="4"/>
      <c r="HW710" s="4"/>
      <c r="HX710" s="4"/>
      <c r="HY710" s="4"/>
      <c r="HZ710" s="4"/>
      <c r="IA710" s="4"/>
      <c r="IB710" s="4"/>
      <c r="IC710" s="4"/>
      <c r="ID710" s="4"/>
      <c r="IE710" s="4"/>
      <c r="IF710" s="4"/>
      <c r="IG710" s="4"/>
      <c r="IH710" s="4"/>
      <c r="II710" s="4"/>
      <c r="IJ710" s="4"/>
      <c r="IK710" s="4"/>
    </row>
    <row r="711" spans="1:245" s="3" customFormat="1" ht="57.75" customHeight="1">
      <c r="A711" s="88"/>
      <c r="B711" s="88"/>
      <c r="C711" s="88"/>
      <c r="D711" s="96"/>
      <c r="E711" s="15" t="s">
        <v>1752</v>
      </c>
      <c r="F711" s="87"/>
      <c r="G711" s="87"/>
      <c r="H711" s="88"/>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c r="GD711" s="4"/>
      <c r="GE711" s="4"/>
      <c r="GF711" s="4"/>
      <c r="GG711" s="4"/>
      <c r="GH711" s="4"/>
      <c r="GI711" s="4"/>
      <c r="GJ711" s="4"/>
      <c r="GK711" s="4"/>
      <c r="GL711" s="4"/>
      <c r="GM711" s="4"/>
      <c r="GN711" s="4"/>
      <c r="GO711" s="4"/>
      <c r="GP711" s="4"/>
      <c r="GQ711" s="4"/>
      <c r="GR711" s="4"/>
      <c r="GS711" s="4"/>
      <c r="GT711" s="4"/>
      <c r="GU711" s="4"/>
      <c r="GV711" s="4"/>
      <c r="GW711" s="4"/>
      <c r="GX711" s="4"/>
      <c r="GY711" s="4"/>
      <c r="GZ711" s="4"/>
      <c r="HA711" s="4"/>
      <c r="HB711" s="4"/>
      <c r="HC711" s="4"/>
      <c r="HD711" s="4"/>
      <c r="HE711" s="4"/>
      <c r="HF711" s="4"/>
      <c r="HG711" s="4"/>
      <c r="HH711" s="4"/>
      <c r="HI711" s="4"/>
      <c r="HJ711" s="4"/>
      <c r="HK711" s="4"/>
      <c r="HL711" s="4"/>
      <c r="HM711" s="4"/>
      <c r="HN711" s="4"/>
      <c r="HO711" s="4"/>
      <c r="HP711" s="4"/>
      <c r="HQ711" s="4"/>
      <c r="HR711" s="4"/>
      <c r="HS711" s="4"/>
      <c r="HT711" s="4"/>
      <c r="HU711" s="4"/>
      <c r="HV711" s="4"/>
      <c r="HW711" s="4"/>
      <c r="HX711" s="4"/>
      <c r="HY711" s="4"/>
      <c r="HZ711" s="4"/>
      <c r="IA711" s="4"/>
      <c r="IB711" s="4"/>
      <c r="IC711" s="4"/>
      <c r="ID711" s="4"/>
      <c r="IE711" s="4"/>
      <c r="IF711" s="4"/>
      <c r="IG711" s="4"/>
      <c r="IH711" s="4"/>
      <c r="II711" s="4"/>
      <c r="IJ711" s="4"/>
      <c r="IK711" s="4"/>
    </row>
    <row r="712" spans="1:245" s="3" customFormat="1" ht="61.5" customHeight="1">
      <c r="A712" s="88"/>
      <c r="B712" s="88"/>
      <c r="C712" s="88"/>
      <c r="D712" s="96"/>
      <c r="E712" s="15" t="s">
        <v>1753</v>
      </c>
      <c r="F712" s="87"/>
      <c r="G712" s="87"/>
      <c r="H712" s="88"/>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c r="FQ712" s="4"/>
      <c r="FR712" s="4"/>
      <c r="FS712" s="4"/>
      <c r="FT712" s="4"/>
      <c r="FU712" s="4"/>
      <c r="FV712" s="4"/>
      <c r="FW712" s="4"/>
      <c r="FX712" s="4"/>
      <c r="FY712" s="4"/>
      <c r="FZ712" s="4"/>
      <c r="GA712" s="4"/>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c r="HC712" s="4"/>
      <c r="HD712" s="4"/>
      <c r="HE712" s="4"/>
      <c r="HF712" s="4"/>
      <c r="HG712" s="4"/>
      <c r="HH712" s="4"/>
      <c r="HI712" s="4"/>
      <c r="HJ712" s="4"/>
      <c r="HK712" s="4"/>
      <c r="HL712" s="4"/>
      <c r="HM712" s="4"/>
      <c r="HN712" s="4"/>
      <c r="HO712" s="4"/>
      <c r="HP712" s="4"/>
      <c r="HQ712" s="4"/>
      <c r="HR712" s="4"/>
      <c r="HS712" s="4"/>
      <c r="HT712" s="4"/>
      <c r="HU712" s="4"/>
      <c r="HV712" s="4"/>
      <c r="HW712" s="4"/>
      <c r="HX712" s="4"/>
      <c r="HY712" s="4"/>
      <c r="HZ712" s="4"/>
      <c r="IA712" s="4"/>
      <c r="IB712" s="4"/>
      <c r="IC712" s="4"/>
      <c r="ID712" s="4"/>
      <c r="IE712" s="4"/>
      <c r="IF712" s="4"/>
      <c r="IG712" s="4"/>
      <c r="IH712" s="4"/>
      <c r="II712" s="4"/>
      <c r="IJ712" s="4"/>
      <c r="IK712" s="4"/>
    </row>
    <row r="713" spans="1:245" s="3" customFormat="1" ht="57" customHeight="1">
      <c r="A713" s="88" t="s">
        <v>792</v>
      </c>
      <c r="B713" s="88">
        <f>IF(C713="","",COUNTA(C$3:$C713))</f>
        <v>320</v>
      </c>
      <c r="C713" s="88" t="s">
        <v>1754</v>
      </c>
      <c r="D713" s="96" t="s">
        <v>1755</v>
      </c>
      <c r="E713" s="15" t="s">
        <v>1756</v>
      </c>
      <c r="F713" s="87" t="s">
        <v>1757</v>
      </c>
      <c r="G713" s="87" t="s">
        <v>1348</v>
      </c>
      <c r="H713" s="88"/>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c r="FQ713" s="4"/>
      <c r="FR713" s="4"/>
      <c r="FS713" s="4"/>
      <c r="FT713" s="4"/>
      <c r="FU713" s="4"/>
      <c r="FV713" s="4"/>
      <c r="FW713" s="4"/>
      <c r="FX713" s="4"/>
      <c r="FY713" s="4"/>
      <c r="FZ713" s="4"/>
      <c r="GA713" s="4"/>
      <c r="GB713" s="4"/>
      <c r="GC713" s="4"/>
      <c r="GD713" s="4"/>
      <c r="GE713" s="4"/>
      <c r="GF713" s="4"/>
      <c r="GG713" s="4"/>
      <c r="GH713" s="4"/>
      <c r="GI713" s="4"/>
      <c r="GJ713" s="4"/>
      <c r="GK713" s="4"/>
      <c r="GL713" s="4"/>
      <c r="GM713" s="4"/>
      <c r="GN713" s="4"/>
      <c r="GO713" s="4"/>
      <c r="GP713" s="4"/>
      <c r="GQ713" s="4"/>
      <c r="GR713" s="4"/>
      <c r="GS713" s="4"/>
      <c r="GT713" s="4"/>
      <c r="GU713" s="4"/>
      <c r="GV713" s="4"/>
      <c r="GW713" s="4"/>
      <c r="GX713" s="4"/>
      <c r="GY713" s="4"/>
      <c r="GZ713" s="4"/>
      <c r="HA713" s="4"/>
      <c r="HB713" s="4"/>
      <c r="HC713" s="4"/>
      <c r="HD713" s="4"/>
      <c r="HE713" s="4"/>
      <c r="HF713" s="4"/>
      <c r="HG713" s="4"/>
      <c r="HH713" s="4"/>
      <c r="HI713" s="4"/>
      <c r="HJ713" s="4"/>
      <c r="HK713" s="4"/>
      <c r="HL713" s="4"/>
      <c r="HM713" s="4"/>
      <c r="HN713" s="4"/>
      <c r="HO713" s="4"/>
      <c r="HP713" s="4"/>
      <c r="HQ713" s="4"/>
      <c r="HR713" s="4"/>
      <c r="HS713" s="4"/>
      <c r="HT713" s="4"/>
      <c r="HU713" s="4"/>
      <c r="HV713" s="4"/>
      <c r="HW713" s="4"/>
      <c r="HX713" s="4"/>
      <c r="HY713" s="4"/>
      <c r="HZ713" s="4"/>
      <c r="IA713" s="4"/>
      <c r="IB713" s="4"/>
      <c r="IC713" s="4"/>
      <c r="ID713" s="4"/>
      <c r="IE713" s="4"/>
      <c r="IF713" s="4"/>
      <c r="IG713" s="4"/>
      <c r="IH713" s="4"/>
      <c r="II713" s="4"/>
      <c r="IJ713" s="4"/>
      <c r="IK713" s="4"/>
    </row>
    <row r="714" spans="1:245" s="3" customFormat="1" ht="54" customHeight="1">
      <c r="A714" s="88"/>
      <c r="B714" s="88"/>
      <c r="C714" s="88"/>
      <c r="D714" s="96"/>
      <c r="E714" s="15" t="s">
        <v>1758</v>
      </c>
      <c r="F714" s="87"/>
      <c r="G714" s="87"/>
      <c r="H714" s="88"/>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c r="FQ714" s="4"/>
      <c r="FR714" s="4"/>
      <c r="FS714" s="4"/>
      <c r="FT714" s="4"/>
      <c r="FU714" s="4"/>
      <c r="FV714" s="4"/>
      <c r="FW714" s="4"/>
      <c r="FX714" s="4"/>
      <c r="FY714" s="4"/>
      <c r="FZ714" s="4"/>
      <c r="GA714" s="4"/>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c r="HC714" s="4"/>
      <c r="HD714" s="4"/>
      <c r="HE714" s="4"/>
      <c r="HF714" s="4"/>
      <c r="HG714" s="4"/>
      <c r="HH714" s="4"/>
      <c r="HI714" s="4"/>
      <c r="HJ714" s="4"/>
      <c r="HK714" s="4"/>
      <c r="HL714" s="4"/>
      <c r="HM714" s="4"/>
      <c r="HN714" s="4"/>
      <c r="HO714" s="4"/>
      <c r="HP714" s="4"/>
      <c r="HQ714" s="4"/>
      <c r="HR714" s="4"/>
      <c r="HS714" s="4"/>
      <c r="HT714" s="4"/>
      <c r="HU714" s="4"/>
      <c r="HV714" s="4"/>
      <c r="HW714" s="4"/>
      <c r="HX714" s="4"/>
      <c r="HY714" s="4"/>
      <c r="HZ714" s="4"/>
      <c r="IA714" s="4"/>
      <c r="IB714" s="4"/>
      <c r="IC714" s="4"/>
      <c r="ID714" s="4"/>
      <c r="IE714" s="4"/>
      <c r="IF714" s="4"/>
      <c r="IG714" s="4"/>
      <c r="IH714" s="4"/>
      <c r="II714" s="4"/>
      <c r="IJ714" s="4"/>
      <c r="IK714" s="4"/>
    </row>
    <row r="715" spans="1:245" s="3" customFormat="1" ht="60" customHeight="1">
      <c r="A715" s="88"/>
      <c r="B715" s="88"/>
      <c r="C715" s="88"/>
      <c r="D715" s="96"/>
      <c r="E715" s="15" t="s">
        <v>1759</v>
      </c>
      <c r="F715" s="87"/>
      <c r="G715" s="87"/>
      <c r="H715" s="88"/>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c r="FQ715" s="4"/>
      <c r="FR715" s="4"/>
      <c r="FS715" s="4"/>
      <c r="FT715" s="4"/>
      <c r="FU715" s="4"/>
      <c r="FV715" s="4"/>
      <c r="FW715" s="4"/>
      <c r="FX715" s="4"/>
      <c r="FY715" s="4"/>
      <c r="FZ715" s="4"/>
      <c r="GA715" s="4"/>
      <c r="GB715" s="4"/>
      <c r="GC715" s="4"/>
      <c r="GD715" s="4"/>
      <c r="GE715" s="4"/>
      <c r="GF715" s="4"/>
      <c r="GG715" s="4"/>
      <c r="GH715" s="4"/>
      <c r="GI715" s="4"/>
      <c r="GJ715" s="4"/>
      <c r="GK715" s="4"/>
      <c r="GL715" s="4"/>
      <c r="GM715" s="4"/>
      <c r="GN715" s="4"/>
      <c r="GO715" s="4"/>
      <c r="GP715" s="4"/>
      <c r="GQ715" s="4"/>
      <c r="GR715" s="4"/>
      <c r="GS715" s="4"/>
      <c r="GT715" s="4"/>
      <c r="GU715" s="4"/>
      <c r="GV715" s="4"/>
      <c r="GW715" s="4"/>
      <c r="GX715" s="4"/>
      <c r="GY715" s="4"/>
      <c r="GZ715" s="4"/>
      <c r="HA715" s="4"/>
      <c r="HB715" s="4"/>
      <c r="HC715" s="4"/>
      <c r="HD715" s="4"/>
      <c r="HE715" s="4"/>
      <c r="HF715" s="4"/>
      <c r="HG715" s="4"/>
      <c r="HH715" s="4"/>
      <c r="HI715" s="4"/>
      <c r="HJ715" s="4"/>
      <c r="HK715" s="4"/>
      <c r="HL715" s="4"/>
      <c r="HM715" s="4"/>
      <c r="HN715" s="4"/>
      <c r="HO715" s="4"/>
      <c r="HP715" s="4"/>
      <c r="HQ715" s="4"/>
      <c r="HR715" s="4"/>
      <c r="HS715" s="4"/>
      <c r="HT715" s="4"/>
      <c r="HU715" s="4"/>
      <c r="HV715" s="4"/>
      <c r="HW715" s="4"/>
      <c r="HX715" s="4"/>
      <c r="HY715" s="4"/>
      <c r="HZ715" s="4"/>
      <c r="IA715" s="4"/>
      <c r="IB715" s="4"/>
      <c r="IC715" s="4"/>
      <c r="ID715" s="4"/>
      <c r="IE715" s="4"/>
      <c r="IF715" s="4"/>
      <c r="IG715" s="4"/>
      <c r="IH715" s="4"/>
      <c r="II715" s="4"/>
      <c r="IJ715" s="4"/>
      <c r="IK715" s="4"/>
    </row>
    <row r="716" spans="1:245" s="3" customFormat="1" ht="39.75" customHeight="1">
      <c r="A716" s="88" t="s">
        <v>792</v>
      </c>
      <c r="B716" s="88">
        <f>IF(C716="","",COUNTA(C$3:$C716))</f>
        <v>321</v>
      </c>
      <c r="C716" s="88" t="s">
        <v>1760</v>
      </c>
      <c r="D716" s="96" t="s">
        <v>1761</v>
      </c>
      <c r="E716" s="15" t="s">
        <v>1762</v>
      </c>
      <c r="F716" s="87" t="s">
        <v>1763</v>
      </c>
      <c r="G716" s="87" t="s">
        <v>1348</v>
      </c>
      <c r="H716" s="88"/>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c r="FQ716" s="4"/>
      <c r="FR716" s="4"/>
      <c r="FS716" s="4"/>
      <c r="FT716" s="4"/>
      <c r="FU716" s="4"/>
      <c r="FV716" s="4"/>
      <c r="FW716" s="4"/>
      <c r="FX716" s="4"/>
      <c r="FY716" s="4"/>
      <c r="FZ716" s="4"/>
      <c r="GA716" s="4"/>
      <c r="GB716" s="4"/>
      <c r="GC716" s="4"/>
      <c r="GD716" s="4"/>
      <c r="GE716" s="4"/>
      <c r="GF716" s="4"/>
      <c r="GG716" s="4"/>
      <c r="GH716" s="4"/>
      <c r="GI716" s="4"/>
      <c r="GJ716" s="4"/>
      <c r="GK716" s="4"/>
      <c r="GL716" s="4"/>
      <c r="GM716" s="4"/>
      <c r="GN716" s="4"/>
      <c r="GO716" s="4"/>
      <c r="GP716" s="4"/>
      <c r="GQ716" s="4"/>
      <c r="GR716" s="4"/>
      <c r="GS716" s="4"/>
      <c r="GT716" s="4"/>
      <c r="GU716" s="4"/>
      <c r="GV716" s="4"/>
      <c r="GW716" s="4"/>
      <c r="GX716" s="4"/>
      <c r="GY716" s="4"/>
      <c r="GZ716" s="4"/>
      <c r="HA716" s="4"/>
      <c r="HB716" s="4"/>
      <c r="HC716" s="4"/>
      <c r="HD716" s="4"/>
      <c r="HE716" s="4"/>
      <c r="HF716" s="4"/>
      <c r="HG716" s="4"/>
      <c r="HH716" s="4"/>
      <c r="HI716" s="4"/>
      <c r="HJ716" s="4"/>
      <c r="HK716" s="4"/>
      <c r="HL716" s="4"/>
      <c r="HM716" s="4"/>
      <c r="HN716" s="4"/>
      <c r="HO716" s="4"/>
      <c r="HP716" s="4"/>
      <c r="HQ716" s="4"/>
      <c r="HR716" s="4"/>
      <c r="HS716" s="4"/>
      <c r="HT716" s="4"/>
      <c r="HU716" s="4"/>
      <c r="HV716" s="4"/>
      <c r="HW716" s="4"/>
      <c r="HX716" s="4"/>
      <c r="HY716" s="4"/>
      <c r="HZ716" s="4"/>
      <c r="IA716" s="4"/>
      <c r="IB716" s="4"/>
      <c r="IC716" s="4"/>
      <c r="ID716" s="4"/>
      <c r="IE716" s="4"/>
      <c r="IF716" s="4"/>
      <c r="IG716" s="4"/>
      <c r="IH716" s="4"/>
      <c r="II716" s="4"/>
      <c r="IJ716" s="4"/>
      <c r="IK716" s="4"/>
    </row>
    <row r="717" spans="1:245" s="3" customFormat="1" ht="39.75" customHeight="1">
      <c r="A717" s="88"/>
      <c r="B717" s="88"/>
      <c r="C717" s="88"/>
      <c r="D717" s="96"/>
      <c r="E717" s="15" t="s">
        <v>1764</v>
      </c>
      <c r="F717" s="87"/>
      <c r="G717" s="87"/>
      <c r="H717" s="88"/>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c r="HT717" s="4"/>
      <c r="HU717" s="4"/>
      <c r="HV717" s="4"/>
      <c r="HW717" s="4"/>
      <c r="HX717" s="4"/>
      <c r="HY717" s="4"/>
      <c r="HZ717" s="4"/>
      <c r="IA717" s="4"/>
      <c r="IB717" s="4"/>
      <c r="IC717" s="4"/>
      <c r="ID717" s="4"/>
      <c r="IE717" s="4"/>
      <c r="IF717" s="4"/>
      <c r="IG717" s="4"/>
      <c r="IH717" s="4"/>
      <c r="II717" s="4"/>
      <c r="IJ717" s="4"/>
      <c r="IK717" s="4"/>
    </row>
    <row r="718" spans="1:245" s="3" customFormat="1" ht="39.75" customHeight="1">
      <c r="A718" s="88"/>
      <c r="B718" s="88"/>
      <c r="C718" s="88"/>
      <c r="D718" s="96"/>
      <c r="E718" s="15" t="s">
        <v>1765</v>
      </c>
      <c r="F718" s="87"/>
      <c r="G718" s="87"/>
      <c r="H718" s="88"/>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c r="FB718" s="4"/>
      <c r="FC718" s="4"/>
      <c r="FD718" s="4"/>
      <c r="FE718" s="4"/>
      <c r="FF718" s="4"/>
      <c r="FG718" s="4"/>
      <c r="FH718" s="4"/>
      <c r="FI718" s="4"/>
      <c r="FJ718" s="4"/>
      <c r="FK718" s="4"/>
      <c r="FL718" s="4"/>
      <c r="FM718" s="4"/>
      <c r="FN718" s="4"/>
      <c r="FO718" s="4"/>
      <c r="FP718" s="4"/>
      <c r="FQ718" s="4"/>
      <c r="FR718" s="4"/>
      <c r="FS718" s="4"/>
      <c r="FT718" s="4"/>
      <c r="FU718" s="4"/>
      <c r="FV718" s="4"/>
      <c r="FW718" s="4"/>
      <c r="FX718" s="4"/>
      <c r="FY718" s="4"/>
      <c r="FZ718" s="4"/>
      <c r="GA718" s="4"/>
      <c r="GB718" s="4"/>
      <c r="GC718" s="4"/>
      <c r="GD718" s="4"/>
      <c r="GE718" s="4"/>
      <c r="GF718" s="4"/>
      <c r="GG718" s="4"/>
      <c r="GH718" s="4"/>
      <c r="GI718" s="4"/>
      <c r="GJ718" s="4"/>
      <c r="GK718" s="4"/>
      <c r="GL718" s="4"/>
      <c r="GM718" s="4"/>
      <c r="GN718" s="4"/>
      <c r="GO718" s="4"/>
      <c r="GP718" s="4"/>
      <c r="GQ718" s="4"/>
      <c r="GR718" s="4"/>
      <c r="GS718" s="4"/>
      <c r="GT718" s="4"/>
      <c r="GU718" s="4"/>
      <c r="GV718" s="4"/>
      <c r="GW718" s="4"/>
      <c r="GX718" s="4"/>
      <c r="GY718" s="4"/>
      <c r="GZ718" s="4"/>
      <c r="HA718" s="4"/>
      <c r="HB718" s="4"/>
      <c r="HC718" s="4"/>
      <c r="HD718" s="4"/>
      <c r="HE718" s="4"/>
      <c r="HF718" s="4"/>
      <c r="HG718" s="4"/>
      <c r="HH718" s="4"/>
      <c r="HI718" s="4"/>
      <c r="HJ718" s="4"/>
      <c r="HK718" s="4"/>
      <c r="HL718" s="4"/>
      <c r="HM718" s="4"/>
      <c r="HN718" s="4"/>
      <c r="HO718" s="4"/>
      <c r="HP718" s="4"/>
      <c r="HQ718" s="4"/>
      <c r="HR718" s="4"/>
      <c r="HS718" s="4"/>
      <c r="HT718" s="4"/>
      <c r="HU718" s="4"/>
      <c r="HV718" s="4"/>
      <c r="HW718" s="4"/>
      <c r="HX718" s="4"/>
      <c r="HY718" s="4"/>
      <c r="HZ718" s="4"/>
      <c r="IA718" s="4"/>
      <c r="IB718" s="4"/>
      <c r="IC718" s="4"/>
      <c r="ID718" s="4"/>
      <c r="IE718" s="4"/>
      <c r="IF718" s="4"/>
      <c r="IG718" s="4"/>
      <c r="IH718" s="4"/>
      <c r="II718" s="4"/>
      <c r="IJ718" s="4"/>
      <c r="IK718" s="4"/>
    </row>
    <row r="719" spans="1:245" s="3" customFormat="1" ht="39.75" customHeight="1">
      <c r="A719" s="88"/>
      <c r="B719" s="88"/>
      <c r="C719" s="88"/>
      <c r="D719" s="96"/>
      <c r="E719" s="15" t="s">
        <v>1766</v>
      </c>
      <c r="F719" s="87"/>
      <c r="G719" s="87"/>
      <c r="H719" s="88"/>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c r="HT719" s="4"/>
      <c r="HU719" s="4"/>
      <c r="HV719" s="4"/>
      <c r="HW719" s="4"/>
      <c r="HX719" s="4"/>
      <c r="HY719" s="4"/>
      <c r="HZ719" s="4"/>
      <c r="IA719" s="4"/>
      <c r="IB719" s="4"/>
      <c r="IC719" s="4"/>
      <c r="ID719" s="4"/>
      <c r="IE719" s="4"/>
      <c r="IF719" s="4"/>
      <c r="IG719" s="4"/>
      <c r="IH719" s="4"/>
      <c r="II719" s="4"/>
      <c r="IJ719" s="4"/>
      <c r="IK719" s="4"/>
    </row>
    <row r="720" spans="1:245" s="3" customFormat="1" ht="39.75" customHeight="1">
      <c r="A720" s="88"/>
      <c r="B720" s="88"/>
      <c r="C720" s="88"/>
      <c r="D720" s="96"/>
      <c r="E720" s="15" t="s">
        <v>1767</v>
      </c>
      <c r="F720" s="87"/>
      <c r="G720" s="87"/>
      <c r="H720" s="88"/>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c r="FQ720" s="4"/>
      <c r="FR720" s="4"/>
      <c r="FS720" s="4"/>
      <c r="FT720" s="4"/>
      <c r="FU720" s="4"/>
      <c r="FV720" s="4"/>
      <c r="FW720" s="4"/>
      <c r="FX720" s="4"/>
      <c r="FY720" s="4"/>
      <c r="FZ720" s="4"/>
      <c r="GA720" s="4"/>
      <c r="GB720" s="4"/>
      <c r="GC720" s="4"/>
      <c r="GD720" s="4"/>
      <c r="GE720" s="4"/>
      <c r="GF720" s="4"/>
      <c r="GG720" s="4"/>
      <c r="GH720" s="4"/>
      <c r="GI720" s="4"/>
      <c r="GJ720" s="4"/>
      <c r="GK720" s="4"/>
      <c r="GL720" s="4"/>
      <c r="GM720" s="4"/>
      <c r="GN720" s="4"/>
      <c r="GO720" s="4"/>
      <c r="GP720" s="4"/>
      <c r="GQ720" s="4"/>
      <c r="GR720" s="4"/>
      <c r="GS720" s="4"/>
      <c r="GT720" s="4"/>
      <c r="GU720" s="4"/>
      <c r="GV720" s="4"/>
      <c r="GW720" s="4"/>
      <c r="GX720" s="4"/>
      <c r="GY720" s="4"/>
      <c r="GZ720" s="4"/>
      <c r="HA720" s="4"/>
      <c r="HB720" s="4"/>
      <c r="HC720" s="4"/>
      <c r="HD720" s="4"/>
      <c r="HE720" s="4"/>
      <c r="HF720" s="4"/>
      <c r="HG720" s="4"/>
      <c r="HH720" s="4"/>
      <c r="HI720" s="4"/>
      <c r="HJ720" s="4"/>
      <c r="HK720" s="4"/>
      <c r="HL720" s="4"/>
      <c r="HM720" s="4"/>
      <c r="HN720" s="4"/>
      <c r="HO720" s="4"/>
      <c r="HP720" s="4"/>
      <c r="HQ720" s="4"/>
      <c r="HR720" s="4"/>
      <c r="HS720" s="4"/>
      <c r="HT720" s="4"/>
      <c r="HU720" s="4"/>
      <c r="HV720" s="4"/>
      <c r="HW720" s="4"/>
      <c r="HX720" s="4"/>
      <c r="HY720" s="4"/>
      <c r="HZ720" s="4"/>
      <c r="IA720" s="4"/>
      <c r="IB720" s="4"/>
      <c r="IC720" s="4"/>
      <c r="ID720" s="4"/>
      <c r="IE720" s="4"/>
      <c r="IF720" s="4"/>
      <c r="IG720" s="4"/>
      <c r="IH720" s="4"/>
      <c r="II720" s="4"/>
      <c r="IJ720" s="4"/>
      <c r="IK720" s="4"/>
    </row>
    <row r="721" spans="1:245" s="3" customFormat="1" ht="39.75" customHeight="1">
      <c r="A721" s="88"/>
      <c r="B721" s="88"/>
      <c r="C721" s="88"/>
      <c r="D721" s="96"/>
      <c r="E721" s="15" t="s">
        <v>1768</v>
      </c>
      <c r="F721" s="87"/>
      <c r="G721" s="87"/>
      <c r="H721" s="88"/>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c r="FQ721" s="4"/>
      <c r="FR721" s="4"/>
      <c r="FS721" s="4"/>
      <c r="FT721" s="4"/>
      <c r="FU721" s="4"/>
      <c r="FV721" s="4"/>
      <c r="FW721" s="4"/>
      <c r="FX721" s="4"/>
      <c r="FY721" s="4"/>
      <c r="FZ721" s="4"/>
      <c r="GA721" s="4"/>
      <c r="GB721" s="4"/>
      <c r="GC721" s="4"/>
      <c r="GD721" s="4"/>
      <c r="GE721" s="4"/>
      <c r="GF721" s="4"/>
      <c r="GG721" s="4"/>
      <c r="GH721" s="4"/>
      <c r="GI721" s="4"/>
      <c r="GJ721" s="4"/>
      <c r="GK721" s="4"/>
      <c r="GL721" s="4"/>
      <c r="GM721" s="4"/>
      <c r="GN721" s="4"/>
      <c r="GO721" s="4"/>
      <c r="GP721" s="4"/>
      <c r="GQ721" s="4"/>
      <c r="GR721" s="4"/>
      <c r="GS721" s="4"/>
      <c r="GT721" s="4"/>
      <c r="GU721" s="4"/>
      <c r="GV721" s="4"/>
      <c r="GW721" s="4"/>
      <c r="GX721" s="4"/>
      <c r="GY721" s="4"/>
      <c r="GZ721" s="4"/>
      <c r="HA721" s="4"/>
      <c r="HB721" s="4"/>
      <c r="HC721" s="4"/>
      <c r="HD721" s="4"/>
      <c r="HE721" s="4"/>
      <c r="HF721" s="4"/>
      <c r="HG721" s="4"/>
      <c r="HH721" s="4"/>
      <c r="HI721" s="4"/>
      <c r="HJ721" s="4"/>
      <c r="HK721" s="4"/>
      <c r="HL721" s="4"/>
      <c r="HM721" s="4"/>
      <c r="HN721" s="4"/>
      <c r="HO721" s="4"/>
      <c r="HP721" s="4"/>
      <c r="HQ721" s="4"/>
      <c r="HR721" s="4"/>
      <c r="HS721" s="4"/>
      <c r="HT721" s="4"/>
      <c r="HU721" s="4"/>
      <c r="HV721" s="4"/>
      <c r="HW721" s="4"/>
      <c r="HX721" s="4"/>
      <c r="HY721" s="4"/>
      <c r="HZ721" s="4"/>
      <c r="IA721" s="4"/>
      <c r="IB721" s="4"/>
      <c r="IC721" s="4"/>
      <c r="ID721" s="4"/>
      <c r="IE721" s="4"/>
      <c r="IF721" s="4"/>
      <c r="IG721" s="4"/>
      <c r="IH721" s="4"/>
      <c r="II721" s="4"/>
      <c r="IJ721" s="4"/>
      <c r="IK721" s="4"/>
    </row>
    <row r="722" spans="1:245" s="3" customFormat="1" ht="42" customHeight="1">
      <c r="A722" s="88" t="s">
        <v>792</v>
      </c>
      <c r="B722" s="88">
        <f>IF(C722="","",COUNTA(C$3:$C722))</f>
        <v>322</v>
      </c>
      <c r="C722" s="88" t="s">
        <v>1769</v>
      </c>
      <c r="D722" s="96" t="s">
        <v>1770</v>
      </c>
      <c r="E722" s="15" t="s">
        <v>1771</v>
      </c>
      <c r="F722" s="87" t="s">
        <v>1772</v>
      </c>
      <c r="G722" s="87" t="s">
        <v>1348</v>
      </c>
      <c r="H722" s="88"/>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c r="FQ722" s="4"/>
      <c r="FR722" s="4"/>
      <c r="FS722" s="4"/>
      <c r="FT722" s="4"/>
      <c r="FU722" s="4"/>
      <c r="FV722" s="4"/>
      <c r="FW722" s="4"/>
      <c r="FX722" s="4"/>
      <c r="FY722" s="4"/>
      <c r="FZ722" s="4"/>
      <c r="GA722" s="4"/>
      <c r="GB722" s="4"/>
      <c r="GC722" s="4"/>
      <c r="GD722" s="4"/>
      <c r="GE722" s="4"/>
      <c r="GF722" s="4"/>
      <c r="GG722" s="4"/>
      <c r="GH722" s="4"/>
      <c r="GI722" s="4"/>
      <c r="GJ722" s="4"/>
      <c r="GK722" s="4"/>
      <c r="GL722" s="4"/>
      <c r="GM722" s="4"/>
      <c r="GN722" s="4"/>
      <c r="GO722" s="4"/>
      <c r="GP722" s="4"/>
      <c r="GQ722" s="4"/>
      <c r="GR722" s="4"/>
      <c r="GS722" s="4"/>
      <c r="GT722" s="4"/>
      <c r="GU722" s="4"/>
      <c r="GV722" s="4"/>
      <c r="GW722" s="4"/>
      <c r="GX722" s="4"/>
      <c r="GY722" s="4"/>
      <c r="GZ722" s="4"/>
      <c r="HA722" s="4"/>
      <c r="HB722" s="4"/>
      <c r="HC722" s="4"/>
      <c r="HD722" s="4"/>
      <c r="HE722" s="4"/>
      <c r="HF722" s="4"/>
      <c r="HG722" s="4"/>
      <c r="HH722" s="4"/>
      <c r="HI722" s="4"/>
      <c r="HJ722" s="4"/>
      <c r="HK722" s="4"/>
      <c r="HL722" s="4"/>
      <c r="HM722" s="4"/>
      <c r="HN722" s="4"/>
      <c r="HO722" s="4"/>
      <c r="HP722" s="4"/>
      <c r="HQ722" s="4"/>
      <c r="HR722" s="4"/>
      <c r="HS722" s="4"/>
      <c r="HT722" s="4"/>
      <c r="HU722" s="4"/>
      <c r="HV722" s="4"/>
      <c r="HW722" s="4"/>
      <c r="HX722" s="4"/>
      <c r="HY722" s="4"/>
      <c r="HZ722" s="4"/>
      <c r="IA722" s="4"/>
      <c r="IB722" s="4"/>
      <c r="IC722" s="4"/>
      <c r="ID722" s="4"/>
      <c r="IE722" s="4"/>
      <c r="IF722" s="4"/>
      <c r="IG722" s="4"/>
      <c r="IH722" s="4"/>
      <c r="II722" s="4"/>
      <c r="IJ722" s="4"/>
      <c r="IK722" s="4"/>
    </row>
    <row r="723" spans="1:245" s="3" customFormat="1" ht="42" customHeight="1">
      <c r="A723" s="88"/>
      <c r="B723" s="88"/>
      <c r="C723" s="88"/>
      <c r="D723" s="96"/>
      <c r="E723" s="15" t="s">
        <v>1773</v>
      </c>
      <c r="F723" s="87"/>
      <c r="G723" s="87"/>
      <c r="H723" s="88"/>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c r="FB723" s="4"/>
      <c r="FC723" s="4"/>
      <c r="FD723" s="4"/>
      <c r="FE723" s="4"/>
      <c r="FF723" s="4"/>
      <c r="FG723" s="4"/>
      <c r="FH723" s="4"/>
      <c r="FI723" s="4"/>
      <c r="FJ723" s="4"/>
      <c r="FK723" s="4"/>
      <c r="FL723" s="4"/>
      <c r="FM723" s="4"/>
      <c r="FN723" s="4"/>
      <c r="FO723" s="4"/>
      <c r="FP723" s="4"/>
      <c r="FQ723" s="4"/>
      <c r="FR723" s="4"/>
      <c r="FS723" s="4"/>
      <c r="FT723" s="4"/>
      <c r="FU723" s="4"/>
      <c r="FV723" s="4"/>
      <c r="FW723" s="4"/>
      <c r="FX723" s="4"/>
      <c r="FY723" s="4"/>
      <c r="FZ723" s="4"/>
      <c r="GA723" s="4"/>
      <c r="GB723" s="4"/>
      <c r="GC723" s="4"/>
      <c r="GD723" s="4"/>
      <c r="GE723" s="4"/>
      <c r="GF723" s="4"/>
      <c r="GG723" s="4"/>
      <c r="GH723" s="4"/>
      <c r="GI723" s="4"/>
      <c r="GJ723" s="4"/>
      <c r="GK723" s="4"/>
      <c r="GL723" s="4"/>
      <c r="GM723" s="4"/>
      <c r="GN723" s="4"/>
      <c r="GO723" s="4"/>
      <c r="GP723" s="4"/>
      <c r="GQ723" s="4"/>
      <c r="GR723" s="4"/>
      <c r="GS723" s="4"/>
      <c r="GT723" s="4"/>
      <c r="GU723" s="4"/>
      <c r="GV723" s="4"/>
      <c r="GW723" s="4"/>
      <c r="GX723" s="4"/>
      <c r="GY723" s="4"/>
      <c r="GZ723" s="4"/>
      <c r="HA723" s="4"/>
      <c r="HB723" s="4"/>
      <c r="HC723" s="4"/>
      <c r="HD723" s="4"/>
      <c r="HE723" s="4"/>
      <c r="HF723" s="4"/>
      <c r="HG723" s="4"/>
      <c r="HH723" s="4"/>
      <c r="HI723" s="4"/>
      <c r="HJ723" s="4"/>
      <c r="HK723" s="4"/>
      <c r="HL723" s="4"/>
      <c r="HM723" s="4"/>
      <c r="HN723" s="4"/>
      <c r="HO723" s="4"/>
      <c r="HP723" s="4"/>
      <c r="HQ723" s="4"/>
      <c r="HR723" s="4"/>
      <c r="HS723" s="4"/>
      <c r="HT723" s="4"/>
      <c r="HU723" s="4"/>
      <c r="HV723" s="4"/>
      <c r="HW723" s="4"/>
      <c r="HX723" s="4"/>
      <c r="HY723" s="4"/>
      <c r="HZ723" s="4"/>
      <c r="IA723" s="4"/>
      <c r="IB723" s="4"/>
      <c r="IC723" s="4"/>
      <c r="ID723" s="4"/>
      <c r="IE723" s="4"/>
      <c r="IF723" s="4"/>
      <c r="IG723" s="4"/>
      <c r="IH723" s="4"/>
      <c r="II723" s="4"/>
      <c r="IJ723" s="4"/>
      <c r="IK723" s="4"/>
    </row>
    <row r="724" spans="1:245" s="3" customFormat="1" ht="42" customHeight="1">
      <c r="A724" s="88"/>
      <c r="B724" s="88"/>
      <c r="C724" s="88"/>
      <c r="D724" s="96"/>
      <c r="E724" s="15" t="s">
        <v>1774</v>
      </c>
      <c r="F724" s="87"/>
      <c r="G724" s="87"/>
      <c r="H724" s="88"/>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c r="FB724" s="4"/>
      <c r="FC724" s="4"/>
      <c r="FD724" s="4"/>
      <c r="FE724" s="4"/>
      <c r="FF724" s="4"/>
      <c r="FG724" s="4"/>
      <c r="FH724" s="4"/>
      <c r="FI724" s="4"/>
      <c r="FJ724" s="4"/>
      <c r="FK724" s="4"/>
      <c r="FL724" s="4"/>
      <c r="FM724" s="4"/>
      <c r="FN724" s="4"/>
      <c r="FO724" s="4"/>
      <c r="FP724" s="4"/>
      <c r="FQ724" s="4"/>
      <c r="FR724" s="4"/>
      <c r="FS724" s="4"/>
      <c r="FT724" s="4"/>
      <c r="FU724" s="4"/>
      <c r="FV724" s="4"/>
      <c r="FW724" s="4"/>
      <c r="FX724" s="4"/>
      <c r="FY724" s="4"/>
      <c r="FZ724" s="4"/>
      <c r="GA724" s="4"/>
      <c r="GB724" s="4"/>
      <c r="GC724" s="4"/>
      <c r="GD724" s="4"/>
      <c r="GE724" s="4"/>
      <c r="GF724" s="4"/>
      <c r="GG724" s="4"/>
      <c r="GH724" s="4"/>
      <c r="GI724" s="4"/>
      <c r="GJ724" s="4"/>
      <c r="GK724" s="4"/>
      <c r="GL724" s="4"/>
      <c r="GM724" s="4"/>
      <c r="GN724" s="4"/>
      <c r="GO724" s="4"/>
      <c r="GP724" s="4"/>
      <c r="GQ724" s="4"/>
      <c r="GR724" s="4"/>
      <c r="GS724" s="4"/>
      <c r="GT724" s="4"/>
      <c r="GU724" s="4"/>
      <c r="GV724" s="4"/>
      <c r="GW724" s="4"/>
      <c r="GX724" s="4"/>
      <c r="GY724" s="4"/>
      <c r="GZ724" s="4"/>
      <c r="HA724" s="4"/>
      <c r="HB724" s="4"/>
      <c r="HC724" s="4"/>
      <c r="HD724" s="4"/>
      <c r="HE724" s="4"/>
      <c r="HF724" s="4"/>
      <c r="HG724" s="4"/>
      <c r="HH724" s="4"/>
      <c r="HI724" s="4"/>
      <c r="HJ724" s="4"/>
      <c r="HK724" s="4"/>
      <c r="HL724" s="4"/>
      <c r="HM724" s="4"/>
      <c r="HN724" s="4"/>
      <c r="HO724" s="4"/>
      <c r="HP724" s="4"/>
      <c r="HQ724" s="4"/>
      <c r="HR724" s="4"/>
      <c r="HS724" s="4"/>
      <c r="HT724" s="4"/>
      <c r="HU724" s="4"/>
      <c r="HV724" s="4"/>
      <c r="HW724" s="4"/>
      <c r="HX724" s="4"/>
      <c r="HY724" s="4"/>
      <c r="HZ724" s="4"/>
      <c r="IA724" s="4"/>
      <c r="IB724" s="4"/>
      <c r="IC724" s="4"/>
      <c r="ID724" s="4"/>
      <c r="IE724" s="4"/>
      <c r="IF724" s="4"/>
      <c r="IG724" s="4"/>
      <c r="IH724" s="4"/>
      <c r="II724" s="4"/>
      <c r="IJ724" s="4"/>
      <c r="IK724" s="4"/>
    </row>
    <row r="725" spans="1:245" s="3" customFormat="1" ht="105" customHeight="1">
      <c r="A725" s="18" t="s">
        <v>793</v>
      </c>
      <c r="B725" s="18">
        <f>IF(C725="","",COUNTA(C$3:$C725))</f>
        <v>323</v>
      </c>
      <c r="C725" s="15" t="s">
        <v>1859</v>
      </c>
      <c r="D725" s="16" t="s">
        <v>1860</v>
      </c>
      <c r="E725" s="15"/>
      <c r="F725" s="17" t="s">
        <v>1861</v>
      </c>
      <c r="G725" s="14" t="s">
        <v>1348</v>
      </c>
      <c r="H725" s="15"/>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c r="FB725" s="4"/>
      <c r="FC725" s="4"/>
      <c r="FD725" s="4"/>
      <c r="FE725" s="4"/>
      <c r="FF725" s="4"/>
      <c r="FG725" s="4"/>
      <c r="FH725" s="4"/>
      <c r="FI725" s="4"/>
      <c r="FJ725" s="4"/>
      <c r="FK725" s="4"/>
      <c r="FL725" s="4"/>
      <c r="FM725" s="4"/>
      <c r="FN725" s="4"/>
      <c r="FO725" s="4"/>
      <c r="FP725" s="4"/>
      <c r="FQ725" s="4"/>
      <c r="FR725" s="4"/>
      <c r="FS725" s="4"/>
      <c r="FT725" s="4"/>
      <c r="FU725" s="4"/>
      <c r="FV725" s="4"/>
      <c r="FW725" s="4"/>
      <c r="FX725" s="4"/>
      <c r="FY725" s="4"/>
      <c r="FZ725" s="4"/>
      <c r="GA725" s="4"/>
      <c r="GB725" s="4"/>
      <c r="GC725" s="4"/>
      <c r="GD725" s="4"/>
      <c r="GE725" s="4"/>
      <c r="GF725" s="4"/>
      <c r="GG725" s="4"/>
      <c r="GH725" s="4"/>
      <c r="GI725" s="4"/>
      <c r="GJ725" s="4"/>
      <c r="GK725" s="4"/>
      <c r="GL725" s="4"/>
      <c r="GM725" s="4"/>
      <c r="GN725" s="4"/>
      <c r="GO725" s="4"/>
      <c r="GP725" s="4"/>
      <c r="GQ725" s="4"/>
      <c r="GR725" s="4"/>
      <c r="GS725" s="4"/>
      <c r="GT725" s="4"/>
      <c r="GU725" s="4"/>
      <c r="GV725" s="4"/>
      <c r="GW725" s="4"/>
      <c r="GX725" s="4"/>
      <c r="GY725" s="4"/>
      <c r="GZ725" s="4"/>
      <c r="HA725" s="4"/>
      <c r="HB725" s="4"/>
      <c r="HC725" s="4"/>
      <c r="HD725" s="4"/>
      <c r="HE725" s="4"/>
      <c r="HF725" s="4"/>
      <c r="HG725" s="4"/>
      <c r="HH725" s="4"/>
      <c r="HI725" s="4"/>
      <c r="HJ725" s="4"/>
      <c r="HK725" s="4"/>
      <c r="HL725" s="4"/>
      <c r="HM725" s="4"/>
      <c r="HN725" s="4"/>
      <c r="HO725" s="4"/>
      <c r="HP725" s="4"/>
      <c r="HQ725" s="4"/>
      <c r="HR725" s="4"/>
      <c r="HS725" s="4"/>
      <c r="HT725" s="4"/>
      <c r="HU725" s="4"/>
      <c r="HV725" s="4"/>
      <c r="HW725" s="4"/>
      <c r="HX725" s="4"/>
      <c r="HY725" s="4"/>
      <c r="HZ725" s="4"/>
      <c r="IA725" s="4"/>
      <c r="IB725" s="4"/>
      <c r="IC725" s="4"/>
      <c r="ID725" s="4"/>
      <c r="IE725" s="4"/>
      <c r="IF725" s="4"/>
      <c r="IG725" s="4"/>
      <c r="IH725" s="4"/>
      <c r="II725" s="4"/>
      <c r="IJ725" s="4"/>
      <c r="IK725" s="4"/>
    </row>
    <row r="726" spans="1:245" s="3" customFormat="1" ht="63" customHeight="1">
      <c r="A726" s="88" t="s">
        <v>794</v>
      </c>
      <c r="B726" s="88">
        <f>IF(C726="","",COUNTA(C$3:$C726))</f>
        <v>324</v>
      </c>
      <c r="C726" s="88" t="s">
        <v>1864</v>
      </c>
      <c r="D726" s="96" t="s">
        <v>1862</v>
      </c>
      <c r="E726" s="15" t="s">
        <v>1863</v>
      </c>
      <c r="F726" s="87" t="s">
        <v>1865</v>
      </c>
      <c r="G726" s="87" t="s">
        <v>230</v>
      </c>
      <c r="H726" s="88"/>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c r="FB726" s="4"/>
      <c r="FC726" s="4"/>
      <c r="FD726" s="4"/>
      <c r="FE726" s="4"/>
      <c r="FF726" s="4"/>
      <c r="FG726" s="4"/>
      <c r="FH726" s="4"/>
      <c r="FI726" s="4"/>
      <c r="FJ726" s="4"/>
      <c r="FK726" s="4"/>
      <c r="FL726" s="4"/>
      <c r="FM726" s="4"/>
      <c r="FN726" s="4"/>
      <c r="FO726" s="4"/>
      <c r="FP726" s="4"/>
      <c r="FQ726" s="4"/>
      <c r="FR726" s="4"/>
      <c r="FS726" s="4"/>
      <c r="FT726" s="4"/>
      <c r="FU726" s="4"/>
      <c r="FV726" s="4"/>
      <c r="FW726" s="4"/>
      <c r="FX726" s="4"/>
      <c r="FY726" s="4"/>
      <c r="FZ726" s="4"/>
      <c r="GA726" s="4"/>
      <c r="GB726" s="4"/>
      <c r="GC726" s="4"/>
      <c r="GD726" s="4"/>
      <c r="GE726" s="4"/>
      <c r="GF726" s="4"/>
      <c r="GG726" s="4"/>
      <c r="GH726" s="4"/>
      <c r="GI726" s="4"/>
      <c r="GJ726" s="4"/>
      <c r="GK726" s="4"/>
      <c r="GL726" s="4"/>
      <c r="GM726" s="4"/>
      <c r="GN726" s="4"/>
      <c r="GO726" s="4"/>
      <c r="GP726" s="4"/>
      <c r="GQ726" s="4"/>
      <c r="GR726" s="4"/>
      <c r="GS726" s="4"/>
      <c r="GT726" s="4"/>
      <c r="GU726" s="4"/>
      <c r="GV726" s="4"/>
      <c r="GW726" s="4"/>
      <c r="GX726" s="4"/>
      <c r="GY726" s="4"/>
      <c r="GZ726" s="4"/>
      <c r="HA726" s="4"/>
      <c r="HB726" s="4"/>
      <c r="HC726" s="4"/>
      <c r="HD726" s="4"/>
      <c r="HE726" s="4"/>
      <c r="HF726" s="4"/>
      <c r="HG726" s="4"/>
      <c r="HH726" s="4"/>
      <c r="HI726" s="4"/>
      <c r="HJ726" s="4"/>
      <c r="HK726" s="4"/>
      <c r="HL726" s="4"/>
      <c r="HM726" s="4"/>
      <c r="HN726" s="4"/>
      <c r="HO726" s="4"/>
      <c r="HP726" s="4"/>
      <c r="HQ726" s="4"/>
      <c r="HR726" s="4"/>
      <c r="HS726" s="4"/>
      <c r="HT726" s="4"/>
      <c r="HU726" s="4"/>
      <c r="HV726" s="4"/>
      <c r="HW726" s="4"/>
      <c r="HX726" s="4"/>
      <c r="HY726" s="4"/>
      <c r="HZ726" s="4"/>
      <c r="IA726" s="4"/>
      <c r="IB726" s="4"/>
      <c r="IC726" s="4"/>
      <c r="ID726" s="4"/>
      <c r="IE726" s="4"/>
      <c r="IF726" s="4"/>
      <c r="IG726" s="4"/>
      <c r="IH726" s="4"/>
      <c r="II726" s="4"/>
      <c r="IJ726" s="4"/>
      <c r="IK726" s="4"/>
    </row>
    <row r="727" spans="1:245" s="3" customFormat="1" ht="63" customHeight="1">
      <c r="A727" s="88"/>
      <c r="B727" s="88"/>
      <c r="C727" s="88"/>
      <c r="D727" s="96"/>
      <c r="E727" s="15" t="s">
        <v>1866</v>
      </c>
      <c r="F727" s="87"/>
      <c r="G727" s="87"/>
      <c r="H727" s="88"/>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c r="FB727" s="4"/>
      <c r="FC727" s="4"/>
      <c r="FD727" s="4"/>
      <c r="FE727" s="4"/>
      <c r="FF727" s="4"/>
      <c r="FG727" s="4"/>
      <c r="FH727" s="4"/>
      <c r="FI727" s="4"/>
      <c r="FJ727" s="4"/>
      <c r="FK727" s="4"/>
      <c r="FL727" s="4"/>
      <c r="FM727" s="4"/>
      <c r="FN727" s="4"/>
      <c r="FO727" s="4"/>
      <c r="FP727" s="4"/>
      <c r="FQ727" s="4"/>
      <c r="FR727" s="4"/>
      <c r="FS727" s="4"/>
      <c r="FT727" s="4"/>
      <c r="FU727" s="4"/>
      <c r="FV727" s="4"/>
      <c r="FW727" s="4"/>
      <c r="FX727" s="4"/>
      <c r="FY727" s="4"/>
      <c r="FZ727" s="4"/>
      <c r="GA727" s="4"/>
      <c r="GB727" s="4"/>
      <c r="GC727" s="4"/>
      <c r="GD727" s="4"/>
      <c r="GE727" s="4"/>
      <c r="GF727" s="4"/>
      <c r="GG727" s="4"/>
      <c r="GH727" s="4"/>
      <c r="GI727" s="4"/>
      <c r="GJ727" s="4"/>
      <c r="GK727" s="4"/>
      <c r="GL727" s="4"/>
      <c r="GM727" s="4"/>
      <c r="GN727" s="4"/>
      <c r="GO727" s="4"/>
      <c r="GP727" s="4"/>
      <c r="GQ727" s="4"/>
      <c r="GR727" s="4"/>
      <c r="GS727" s="4"/>
      <c r="GT727" s="4"/>
      <c r="GU727" s="4"/>
      <c r="GV727" s="4"/>
      <c r="GW727" s="4"/>
      <c r="GX727" s="4"/>
      <c r="GY727" s="4"/>
      <c r="GZ727" s="4"/>
      <c r="HA727" s="4"/>
      <c r="HB727" s="4"/>
      <c r="HC727" s="4"/>
      <c r="HD727" s="4"/>
      <c r="HE727" s="4"/>
      <c r="HF727" s="4"/>
      <c r="HG727" s="4"/>
      <c r="HH727" s="4"/>
      <c r="HI727" s="4"/>
      <c r="HJ727" s="4"/>
      <c r="HK727" s="4"/>
      <c r="HL727" s="4"/>
      <c r="HM727" s="4"/>
      <c r="HN727" s="4"/>
      <c r="HO727" s="4"/>
      <c r="HP727" s="4"/>
      <c r="HQ727" s="4"/>
      <c r="HR727" s="4"/>
      <c r="HS727" s="4"/>
      <c r="HT727" s="4"/>
      <c r="HU727" s="4"/>
      <c r="HV727" s="4"/>
      <c r="HW727" s="4"/>
      <c r="HX727" s="4"/>
      <c r="HY727" s="4"/>
      <c r="HZ727" s="4"/>
      <c r="IA727" s="4"/>
      <c r="IB727" s="4"/>
      <c r="IC727" s="4"/>
      <c r="ID727" s="4"/>
      <c r="IE727" s="4"/>
      <c r="IF727" s="4"/>
      <c r="IG727" s="4"/>
      <c r="IH727" s="4"/>
      <c r="II727" s="4"/>
      <c r="IJ727" s="4"/>
      <c r="IK727" s="4"/>
    </row>
    <row r="728" spans="1:245" s="3" customFormat="1" ht="63" customHeight="1">
      <c r="A728" s="88"/>
      <c r="B728" s="88"/>
      <c r="C728" s="88"/>
      <c r="D728" s="96"/>
      <c r="E728" s="15" t="s">
        <v>1867</v>
      </c>
      <c r="F728" s="87"/>
      <c r="G728" s="87"/>
      <c r="H728" s="88"/>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c r="GD728" s="4"/>
      <c r="GE728" s="4"/>
      <c r="GF728" s="4"/>
      <c r="GG728" s="4"/>
      <c r="GH728" s="4"/>
      <c r="GI728" s="4"/>
      <c r="GJ728" s="4"/>
      <c r="GK728" s="4"/>
      <c r="GL728" s="4"/>
      <c r="GM728" s="4"/>
      <c r="GN728" s="4"/>
      <c r="GO728" s="4"/>
      <c r="GP728" s="4"/>
      <c r="GQ728" s="4"/>
      <c r="GR728" s="4"/>
      <c r="GS728" s="4"/>
      <c r="GT728" s="4"/>
      <c r="GU728" s="4"/>
      <c r="GV728" s="4"/>
      <c r="GW728" s="4"/>
      <c r="GX728" s="4"/>
      <c r="GY728" s="4"/>
      <c r="GZ728" s="4"/>
      <c r="HA728" s="4"/>
      <c r="HB728" s="4"/>
      <c r="HC728" s="4"/>
      <c r="HD728" s="4"/>
      <c r="HE728" s="4"/>
      <c r="HF728" s="4"/>
      <c r="HG728" s="4"/>
      <c r="HH728" s="4"/>
      <c r="HI728" s="4"/>
      <c r="HJ728" s="4"/>
      <c r="HK728" s="4"/>
      <c r="HL728" s="4"/>
      <c r="HM728" s="4"/>
      <c r="HN728" s="4"/>
      <c r="HO728" s="4"/>
      <c r="HP728" s="4"/>
      <c r="HQ728" s="4"/>
      <c r="HR728" s="4"/>
      <c r="HS728" s="4"/>
      <c r="HT728" s="4"/>
      <c r="HU728" s="4"/>
      <c r="HV728" s="4"/>
      <c r="HW728" s="4"/>
      <c r="HX728" s="4"/>
      <c r="HY728" s="4"/>
      <c r="HZ728" s="4"/>
      <c r="IA728" s="4"/>
      <c r="IB728" s="4"/>
      <c r="IC728" s="4"/>
      <c r="ID728" s="4"/>
      <c r="IE728" s="4"/>
      <c r="IF728" s="4"/>
      <c r="IG728" s="4"/>
      <c r="IH728" s="4"/>
      <c r="II728" s="4"/>
      <c r="IJ728" s="4"/>
      <c r="IK728" s="4"/>
    </row>
    <row r="729" spans="1:245" s="3" customFormat="1" ht="63" customHeight="1">
      <c r="A729" s="88"/>
      <c r="B729" s="88"/>
      <c r="C729" s="88"/>
      <c r="D729" s="96"/>
      <c r="E729" s="15" t="s">
        <v>1868</v>
      </c>
      <c r="F729" s="87"/>
      <c r="G729" s="87"/>
      <c r="H729" s="88"/>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c r="GD729" s="4"/>
      <c r="GE729" s="4"/>
      <c r="GF729" s="4"/>
      <c r="GG729" s="4"/>
      <c r="GH729" s="4"/>
      <c r="GI729" s="4"/>
      <c r="GJ729" s="4"/>
      <c r="GK729" s="4"/>
      <c r="GL729" s="4"/>
      <c r="GM729" s="4"/>
      <c r="GN729" s="4"/>
      <c r="GO729" s="4"/>
      <c r="GP729" s="4"/>
      <c r="GQ729" s="4"/>
      <c r="GR729" s="4"/>
      <c r="GS729" s="4"/>
      <c r="GT729" s="4"/>
      <c r="GU729" s="4"/>
      <c r="GV729" s="4"/>
      <c r="GW729" s="4"/>
      <c r="GX729" s="4"/>
      <c r="GY729" s="4"/>
      <c r="GZ729" s="4"/>
      <c r="HA729" s="4"/>
      <c r="HB729" s="4"/>
      <c r="HC729" s="4"/>
      <c r="HD729" s="4"/>
      <c r="HE729" s="4"/>
      <c r="HF729" s="4"/>
      <c r="HG729" s="4"/>
      <c r="HH729" s="4"/>
      <c r="HI729" s="4"/>
      <c r="HJ729" s="4"/>
      <c r="HK729" s="4"/>
      <c r="HL729" s="4"/>
      <c r="HM729" s="4"/>
      <c r="HN729" s="4"/>
      <c r="HO729" s="4"/>
      <c r="HP729" s="4"/>
      <c r="HQ729" s="4"/>
      <c r="HR729" s="4"/>
      <c r="HS729" s="4"/>
      <c r="HT729" s="4"/>
      <c r="HU729" s="4"/>
      <c r="HV729" s="4"/>
      <c r="HW729" s="4"/>
      <c r="HX729" s="4"/>
      <c r="HY729" s="4"/>
      <c r="HZ729" s="4"/>
      <c r="IA729" s="4"/>
      <c r="IB729" s="4"/>
      <c r="IC729" s="4"/>
      <c r="ID729" s="4"/>
      <c r="IE729" s="4"/>
      <c r="IF729" s="4"/>
      <c r="IG729" s="4"/>
      <c r="IH729" s="4"/>
      <c r="II729" s="4"/>
      <c r="IJ729" s="4"/>
      <c r="IK729" s="4"/>
    </row>
    <row r="730" spans="1:245" s="3" customFormat="1" ht="54.75" customHeight="1">
      <c r="A730" s="88" t="s">
        <v>794</v>
      </c>
      <c r="B730" s="88">
        <f>IF(C730="","",COUNTA(C$3:$C730))</f>
        <v>325</v>
      </c>
      <c r="C730" s="88" t="s">
        <v>1870</v>
      </c>
      <c r="D730" s="96" t="s">
        <v>1869</v>
      </c>
      <c r="E730" s="15" t="s">
        <v>795</v>
      </c>
      <c r="F730" s="87" t="s">
        <v>1871</v>
      </c>
      <c r="G730" s="87" t="s">
        <v>230</v>
      </c>
      <c r="H730" s="88"/>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c r="GD730" s="4"/>
      <c r="GE730" s="4"/>
      <c r="GF730" s="4"/>
      <c r="GG730" s="4"/>
      <c r="GH730" s="4"/>
      <c r="GI730" s="4"/>
      <c r="GJ730" s="4"/>
      <c r="GK730" s="4"/>
      <c r="GL730" s="4"/>
      <c r="GM730" s="4"/>
      <c r="GN730" s="4"/>
      <c r="GO730" s="4"/>
      <c r="GP730" s="4"/>
      <c r="GQ730" s="4"/>
      <c r="GR730" s="4"/>
      <c r="GS730" s="4"/>
      <c r="GT730" s="4"/>
      <c r="GU730" s="4"/>
      <c r="GV730" s="4"/>
      <c r="GW730" s="4"/>
      <c r="GX730" s="4"/>
      <c r="GY730" s="4"/>
      <c r="GZ730" s="4"/>
      <c r="HA730" s="4"/>
      <c r="HB730" s="4"/>
      <c r="HC730" s="4"/>
      <c r="HD730" s="4"/>
      <c r="HE730" s="4"/>
      <c r="HF730" s="4"/>
      <c r="HG730" s="4"/>
      <c r="HH730" s="4"/>
      <c r="HI730" s="4"/>
      <c r="HJ730" s="4"/>
      <c r="HK730" s="4"/>
      <c r="HL730" s="4"/>
      <c r="HM730" s="4"/>
      <c r="HN730" s="4"/>
      <c r="HO730" s="4"/>
      <c r="HP730" s="4"/>
      <c r="HQ730" s="4"/>
      <c r="HR730" s="4"/>
      <c r="HS730" s="4"/>
      <c r="HT730" s="4"/>
      <c r="HU730" s="4"/>
      <c r="HV730" s="4"/>
      <c r="HW730" s="4"/>
      <c r="HX730" s="4"/>
      <c r="HY730" s="4"/>
      <c r="HZ730" s="4"/>
      <c r="IA730" s="4"/>
      <c r="IB730" s="4"/>
      <c r="IC730" s="4"/>
      <c r="ID730" s="4"/>
      <c r="IE730" s="4"/>
      <c r="IF730" s="4"/>
      <c r="IG730" s="4"/>
      <c r="IH730" s="4"/>
      <c r="II730" s="4"/>
      <c r="IJ730" s="4"/>
      <c r="IK730" s="4"/>
    </row>
    <row r="731" spans="1:245" s="3" customFormat="1" ht="54.75" customHeight="1">
      <c r="A731" s="88"/>
      <c r="B731" s="88"/>
      <c r="C731" s="88"/>
      <c r="D731" s="96"/>
      <c r="E731" s="15" t="s">
        <v>796</v>
      </c>
      <c r="F731" s="87"/>
      <c r="G731" s="87"/>
      <c r="H731" s="88"/>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c r="FQ731" s="4"/>
      <c r="FR731" s="4"/>
      <c r="FS731" s="4"/>
      <c r="FT731" s="4"/>
      <c r="FU731" s="4"/>
      <c r="FV731" s="4"/>
      <c r="FW731" s="4"/>
      <c r="FX731" s="4"/>
      <c r="FY731" s="4"/>
      <c r="FZ731" s="4"/>
      <c r="GA731" s="4"/>
      <c r="GB731" s="4"/>
      <c r="GC731" s="4"/>
      <c r="GD731" s="4"/>
      <c r="GE731" s="4"/>
      <c r="GF731" s="4"/>
      <c r="GG731" s="4"/>
      <c r="GH731" s="4"/>
      <c r="GI731" s="4"/>
      <c r="GJ731" s="4"/>
      <c r="GK731" s="4"/>
      <c r="GL731" s="4"/>
      <c r="GM731" s="4"/>
      <c r="GN731" s="4"/>
      <c r="GO731" s="4"/>
      <c r="GP731" s="4"/>
      <c r="GQ731" s="4"/>
      <c r="GR731" s="4"/>
      <c r="GS731" s="4"/>
      <c r="GT731" s="4"/>
      <c r="GU731" s="4"/>
      <c r="GV731" s="4"/>
      <c r="GW731" s="4"/>
      <c r="GX731" s="4"/>
      <c r="GY731" s="4"/>
      <c r="GZ731" s="4"/>
      <c r="HA731" s="4"/>
      <c r="HB731" s="4"/>
      <c r="HC731" s="4"/>
      <c r="HD731" s="4"/>
      <c r="HE731" s="4"/>
      <c r="HF731" s="4"/>
      <c r="HG731" s="4"/>
      <c r="HH731" s="4"/>
      <c r="HI731" s="4"/>
      <c r="HJ731" s="4"/>
      <c r="HK731" s="4"/>
      <c r="HL731" s="4"/>
      <c r="HM731" s="4"/>
      <c r="HN731" s="4"/>
      <c r="HO731" s="4"/>
      <c r="HP731" s="4"/>
      <c r="HQ731" s="4"/>
      <c r="HR731" s="4"/>
      <c r="HS731" s="4"/>
      <c r="HT731" s="4"/>
      <c r="HU731" s="4"/>
      <c r="HV731" s="4"/>
      <c r="HW731" s="4"/>
      <c r="HX731" s="4"/>
      <c r="HY731" s="4"/>
      <c r="HZ731" s="4"/>
      <c r="IA731" s="4"/>
      <c r="IB731" s="4"/>
      <c r="IC731" s="4"/>
      <c r="ID731" s="4"/>
      <c r="IE731" s="4"/>
      <c r="IF731" s="4"/>
      <c r="IG731" s="4"/>
      <c r="IH731" s="4"/>
      <c r="II731" s="4"/>
      <c r="IJ731" s="4"/>
      <c r="IK731" s="4"/>
    </row>
    <row r="732" spans="1:245" s="3" customFormat="1" ht="54.75" customHeight="1">
      <c r="A732" s="88"/>
      <c r="B732" s="88"/>
      <c r="C732" s="88"/>
      <c r="D732" s="96"/>
      <c r="E732" s="15" t="s">
        <v>797</v>
      </c>
      <c r="F732" s="87"/>
      <c r="G732" s="87"/>
      <c r="H732" s="88"/>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c r="FQ732" s="4"/>
      <c r="FR732" s="4"/>
      <c r="FS732" s="4"/>
      <c r="FT732" s="4"/>
      <c r="FU732" s="4"/>
      <c r="FV732" s="4"/>
      <c r="FW732" s="4"/>
      <c r="FX732" s="4"/>
      <c r="FY732" s="4"/>
      <c r="FZ732" s="4"/>
      <c r="GA732" s="4"/>
      <c r="GB732" s="4"/>
      <c r="GC732" s="4"/>
      <c r="GD732" s="4"/>
      <c r="GE732" s="4"/>
      <c r="GF732" s="4"/>
      <c r="GG732" s="4"/>
      <c r="GH732" s="4"/>
      <c r="GI732" s="4"/>
      <c r="GJ732" s="4"/>
      <c r="GK732" s="4"/>
      <c r="GL732" s="4"/>
      <c r="GM732" s="4"/>
      <c r="GN732" s="4"/>
      <c r="GO732" s="4"/>
      <c r="GP732" s="4"/>
      <c r="GQ732" s="4"/>
      <c r="GR732" s="4"/>
      <c r="GS732" s="4"/>
      <c r="GT732" s="4"/>
      <c r="GU732" s="4"/>
      <c r="GV732" s="4"/>
      <c r="GW732" s="4"/>
      <c r="GX732" s="4"/>
      <c r="GY732" s="4"/>
      <c r="GZ732" s="4"/>
      <c r="HA732" s="4"/>
      <c r="HB732" s="4"/>
      <c r="HC732" s="4"/>
      <c r="HD732" s="4"/>
      <c r="HE732" s="4"/>
      <c r="HF732" s="4"/>
      <c r="HG732" s="4"/>
      <c r="HH732" s="4"/>
      <c r="HI732" s="4"/>
      <c r="HJ732" s="4"/>
      <c r="HK732" s="4"/>
      <c r="HL732" s="4"/>
      <c r="HM732" s="4"/>
      <c r="HN732" s="4"/>
      <c r="HO732" s="4"/>
      <c r="HP732" s="4"/>
      <c r="HQ732" s="4"/>
      <c r="HR732" s="4"/>
      <c r="HS732" s="4"/>
      <c r="HT732" s="4"/>
      <c r="HU732" s="4"/>
      <c r="HV732" s="4"/>
      <c r="HW732" s="4"/>
      <c r="HX732" s="4"/>
      <c r="HY732" s="4"/>
      <c r="HZ732" s="4"/>
      <c r="IA732" s="4"/>
      <c r="IB732" s="4"/>
      <c r="IC732" s="4"/>
      <c r="ID732" s="4"/>
      <c r="IE732" s="4"/>
      <c r="IF732" s="4"/>
      <c r="IG732" s="4"/>
      <c r="IH732" s="4"/>
      <c r="II732" s="4"/>
      <c r="IJ732" s="4"/>
      <c r="IK732" s="4"/>
    </row>
    <row r="733" spans="1:245" s="3" customFormat="1" ht="54.75" customHeight="1">
      <c r="A733" s="88"/>
      <c r="B733" s="88"/>
      <c r="C733" s="88"/>
      <c r="D733" s="96"/>
      <c r="E733" s="15" t="s">
        <v>798</v>
      </c>
      <c r="F733" s="87"/>
      <c r="G733" s="87"/>
      <c r="H733" s="88"/>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c r="FT733" s="4"/>
      <c r="FU733" s="4"/>
      <c r="FV733" s="4"/>
      <c r="FW733" s="4"/>
      <c r="FX733" s="4"/>
      <c r="FY733" s="4"/>
      <c r="FZ733" s="4"/>
      <c r="GA733" s="4"/>
      <c r="GB733" s="4"/>
      <c r="GC733" s="4"/>
      <c r="GD733" s="4"/>
      <c r="GE733" s="4"/>
      <c r="GF733" s="4"/>
      <c r="GG733" s="4"/>
      <c r="GH733" s="4"/>
      <c r="GI733" s="4"/>
      <c r="GJ733" s="4"/>
      <c r="GK733" s="4"/>
      <c r="GL733" s="4"/>
      <c r="GM733" s="4"/>
      <c r="GN733" s="4"/>
      <c r="GO733" s="4"/>
      <c r="GP733" s="4"/>
      <c r="GQ733" s="4"/>
      <c r="GR733" s="4"/>
      <c r="GS733" s="4"/>
      <c r="GT733" s="4"/>
      <c r="GU733" s="4"/>
      <c r="GV733" s="4"/>
      <c r="GW733" s="4"/>
      <c r="GX733" s="4"/>
      <c r="GY733" s="4"/>
      <c r="GZ733" s="4"/>
      <c r="HA733" s="4"/>
      <c r="HB733" s="4"/>
      <c r="HC733" s="4"/>
      <c r="HD733" s="4"/>
      <c r="HE733" s="4"/>
      <c r="HF733" s="4"/>
      <c r="HG733" s="4"/>
      <c r="HH733" s="4"/>
      <c r="HI733" s="4"/>
      <c r="HJ733" s="4"/>
      <c r="HK733" s="4"/>
      <c r="HL733" s="4"/>
      <c r="HM733" s="4"/>
      <c r="HN733" s="4"/>
      <c r="HO733" s="4"/>
      <c r="HP733" s="4"/>
      <c r="HQ733" s="4"/>
      <c r="HR733" s="4"/>
      <c r="HS733" s="4"/>
      <c r="HT733" s="4"/>
      <c r="HU733" s="4"/>
      <c r="HV733" s="4"/>
      <c r="HW733" s="4"/>
      <c r="HX733" s="4"/>
      <c r="HY733" s="4"/>
      <c r="HZ733" s="4"/>
      <c r="IA733" s="4"/>
      <c r="IB733" s="4"/>
      <c r="IC733" s="4"/>
      <c r="ID733" s="4"/>
      <c r="IE733" s="4"/>
      <c r="IF733" s="4"/>
      <c r="IG733" s="4"/>
      <c r="IH733" s="4"/>
      <c r="II733" s="4"/>
      <c r="IJ733" s="4"/>
      <c r="IK733" s="4"/>
    </row>
    <row r="734" spans="1:245" s="3" customFormat="1" ht="81.75" customHeight="1">
      <c r="A734" s="88" t="s">
        <v>799</v>
      </c>
      <c r="B734" s="88">
        <f>IF(C734="","",COUNTA(C$3:$C734))</f>
        <v>326</v>
      </c>
      <c r="C734" s="88" t="s">
        <v>1873</v>
      </c>
      <c r="D734" s="96" t="s">
        <v>1872</v>
      </c>
      <c r="E734" s="15" t="s">
        <v>800</v>
      </c>
      <c r="F734" s="87" t="s">
        <v>1874</v>
      </c>
      <c r="G734" s="87" t="s">
        <v>801</v>
      </c>
      <c r="H734" s="88"/>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c r="FT734" s="4"/>
      <c r="FU734" s="4"/>
      <c r="FV734" s="4"/>
      <c r="FW734" s="4"/>
      <c r="FX734" s="4"/>
      <c r="FY734" s="4"/>
      <c r="FZ734" s="4"/>
      <c r="GA734" s="4"/>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c r="HC734" s="4"/>
      <c r="HD734" s="4"/>
      <c r="HE734" s="4"/>
      <c r="HF734" s="4"/>
      <c r="HG734" s="4"/>
      <c r="HH734" s="4"/>
      <c r="HI734" s="4"/>
      <c r="HJ734" s="4"/>
      <c r="HK734" s="4"/>
      <c r="HL734" s="4"/>
      <c r="HM734" s="4"/>
      <c r="HN734" s="4"/>
      <c r="HO734" s="4"/>
      <c r="HP734" s="4"/>
      <c r="HQ734" s="4"/>
      <c r="HR734" s="4"/>
      <c r="HS734" s="4"/>
      <c r="HT734" s="4"/>
      <c r="HU734" s="4"/>
      <c r="HV734" s="4"/>
      <c r="HW734" s="4"/>
      <c r="HX734" s="4"/>
      <c r="HY734" s="4"/>
      <c r="HZ734" s="4"/>
      <c r="IA734" s="4"/>
      <c r="IB734" s="4"/>
      <c r="IC734" s="4"/>
      <c r="ID734" s="4"/>
      <c r="IE734" s="4"/>
      <c r="IF734" s="4"/>
      <c r="IG734" s="4"/>
      <c r="IH734" s="4"/>
      <c r="II734" s="4"/>
      <c r="IJ734" s="4"/>
      <c r="IK734" s="4"/>
    </row>
    <row r="735" spans="1:245" s="3" customFormat="1" ht="76.5" customHeight="1">
      <c r="A735" s="88"/>
      <c r="B735" s="88"/>
      <c r="C735" s="88"/>
      <c r="D735" s="96"/>
      <c r="E735" s="15" t="s">
        <v>802</v>
      </c>
      <c r="F735" s="87"/>
      <c r="G735" s="87"/>
      <c r="H735" s="88"/>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c r="FQ735" s="4"/>
      <c r="FR735" s="4"/>
      <c r="FS735" s="4"/>
      <c r="FT735" s="4"/>
      <c r="FU735" s="4"/>
      <c r="FV735" s="4"/>
      <c r="FW735" s="4"/>
      <c r="FX735" s="4"/>
      <c r="FY735" s="4"/>
      <c r="FZ735" s="4"/>
      <c r="GA735" s="4"/>
      <c r="GB735" s="4"/>
      <c r="GC735" s="4"/>
      <c r="GD735" s="4"/>
      <c r="GE735" s="4"/>
      <c r="GF735" s="4"/>
      <c r="GG735" s="4"/>
      <c r="GH735" s="4"/>
      <c r="GI735" s="4"/>
      <c r="GJ735" s="4"/>
      <c r="GK735" s="4"/>
      <c r="GL735" s="4"/>
      <c r="GM735" s="4"/>
      <c r="GN735" s="4"/>
      <c r="GO735" s="4"/>
      <c r="GP735" s="4"/>
      <c r="GQ735" s="4"/>
      <c r="GR735" s="4"/>
      <c r="GS735" s="4"/>
      <c r="GT735" s="4"/>
      <c r="GU735" s="4"/>
      <c r="GV735" s="4"/>
      <c r="GW735" s="4"/>
      <c r="GX735" s="4"/>
      <c r="GY735" s="4"/>
      <c r="GZ735" s="4"/>
      <c r="HA735" s="4"/>
      <c r="HB735" s="4"/>
      <c r="HC735" s="4"/>
      <c r="HD735" s="4"/>
      <c r="HE735" s="4"/>
      <c r="HF735" s="4"/>
      <c r="HG735" s="4"/>
      <c r="HH735" s="4"/>
      <c r="HI735" s="4"/>
      <c r="HJ735" s="4"/>
      <c r="HK735" s="4"/>
      <c r="HL735" s="4"/>
      <c r="HM735" s="4"/>
      <c r="HN735" s="4"/>
      <c r="HO735" s="4"/>
      <c r="HP735" s="4"/>
      <c r="HQ735" s="4"/>
      <c r="HR735" s="4"/>
      <c r="HS735" s="4"/>
      <c r="HT735" s="4"/>
      <c r="HU735" s="4"/>
      <c r="HV735" s="4"/>
      <c r="HW735" s="4"/>
      <c r="HX735" s="4"/>
      <c r="HY735" s="4"/>
      <c r="HZ735" s="4"/>
      <c r="IA735" s="4"/>
      <c r="IB735" s="4"/>
      <c r="IC735" s="4"/>
      <c r="ID735" s="4"/>
      <c r="IE735" s="4"/>
      <c r="IF735" s="4"/>
      <c r="IG735" s="4"/>
      <c r="IH735" s="4"/>
      <c r="II735" s="4"/>
      <c r="IJ735" s="4"/>
      <c r="IK735" s="4"/>
    </row>
    <row r="736" spans="1:245" s="3" customFormat="1" ht="63.75" customHeight="1">
      <c r="A736" s="88"/>
      <c r="B736" s="88"/>
      <c r="C736" s="88"/>
      <c r="D736" s="96"/>
      <c r="E736" s="15" t="s">
        <v>803</v>
      </c>
      <c r="F736" s="87"/>
      <c r="G736" s="87" t="s">
        <v>804</v>
      </c>
      <c r="H736" s="88"/>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c r="FT736" s="4"/>
      <c r="FU736" s="4"/>
      <c r="FV736" s="4"/>
      <c r="FW736" s="4"/>
      <c r="FX736" s="4"/>
      <c r="FY736" s="4"/>
      <c r="FZ736" s="4"/>
      <c r="GA736" s="4"/>
      <c r="GB736" s="4"/>
      <c r="GC736" s="4"/>
      <c r="GD736" s="4"/>
      <c r="GE736" s="4"/>
      <c r="GF736" s="4"/>
      <c r="GG736" s="4"/>
      <c r="GH736" s="4"/>
      <c r="GI736" s="4"/>
      <c r="GJ736" s="4"/>
      <c r="GK736" s="4"/>
      <c r="GL736" s="4"/>
      <c r="GM736" s="4"/>
      <c r="GN736" s="4"/>
      <c r="GO736" s="4"/>
      <c r="GP736" s="4"/>
      <c r="GQ736" s="4"/>
      <c r="GR736" s="4"/>
      <c r="GS736" s="4"/>
      <c r="GT736" s="4"/>
      <c r="GU736" s="4"/>
      <c r="GV736" s="4"/>
      <c r="GW736" s="4"/>
      <c r="GX736" s="4"/>
      <c r="GY736" s="4"/>
      <c r="GZ736" s="4"/>
      <c r="HA736" s="4"/>
      <c r="HB736" s="4"/>
      <c r="HC736" s="4"/>
      <c r="HD736" s="4"/>
      <c r="HE736" s="4"/>
      <c r="HF736" s="4"/>
      <c r="HG736" s="4"/>
      <c r="HH736" s="4"/>
      <c r="HI736" s="4"/>
      <c r="HJ736" s="4"/>
      <c r="HK736" s="4"/>
      <c r="HL736" s="4"/>
      <c r="HM736" s="4"/>
      <c r="HN736" s="4"/>
      <c r="HO736" s="4"/>
      <c r="HP736" s="4"/>
      <c r="HQ736" s="4"/>
      <c r="HR736" s="4"/>
      <c r="HS736" s="4"/>
      <c r="HT736" s="4"/>
      <c r="HU736" s="4"/>
      <c r="HV736" s="4"/>
      <c r="HW736" s="4"/>
      <c r="HX736" s="4"/>
      <c r="HY736" s="4"/>
      <c r="HZ736" s="4"/>
      <c r="IA736" s="4"/>
      <c r="IB736" s="4"/>
      <c r="IC736" s="4"/>
      <c r="ID736" s="4"/>
      <c r="IE736" s="4"/>
      <c r="IF736" s="4"/>
      <c r="IG736" s="4"/>
      <c r="IH736" s="4"/>
      <c r="II736" s="4"/>
      <c r="IJ736" s="4"/>
      <c r="IK736" s="4"/>
    </row>
    <row r="737" spans="1:245" s="3" customFormat="1" ht="78.75" customHeight="1">
      <c r="A737" s="88"/>
      <c r="B737" s="88"/>
      <c r="C737" s="88"/>
      <c r="D737" s="96"/>
      <c r="E737" s="15" t="s">
        <v>805</v>
      </c>
      <c r="F737" s="87"/>
      <c r="G737" s="87"/>
      <c r="H737" s="88"/>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c r="GD737" s="4"/>
      <c r="GE737" s="4"/>
      <c r="GF737" s="4"/>
      <c r="GG737" s="4"/>
      <c r="GH737" s="4"/>
      <c r="GI737" s="4"/>
      <c r="GJ737" s="4"/>
      <c r="GK737" s="4"/>
      <c r="GL737" s="4"/>
      <c r="GM737" s="4"/>
      <c r="GN737" s="4"/>
      <c r="GO737" s="4"/>
      <c r="GP737" s="4"/>
      <c r="GQ737" s="4"/>
      <c r="GR737" s="4"/>
      <c r="GS737" s="4"/>
      <c r="GT737" s="4"/>
      <c r="GU737" s="4"/>
      <c r="GV737" s="4"/>
      <c r="GW737" s="4"/>
      <c r="GX737" s="4"/>
      <c r="GY737" s="4"/>
      <c r="GZ737" s="4"/>
      <c r="HA737" s="4"/>
      <c r="HB737" s="4"/>
      <c r="HC737" s="4"/>
      <c r="HD737" s="4"/>
      <c r="HE737" s="4"/>
      <c r="HF737" s="4"/>
      <c r="HG737" s="4"/>
      <c r="HH737" s="4"/>
      <c r="HI737" s="4"/>
      <c r="HJ737" s="4"/>
      <c r="HK737" s="4"/>
      <c r="HL737" s="4"/>
      <c r="HM737" s="4"/>
      <c r="HN737" s="4"/>
      <c r="HO737" s="4"/>
      <c r="HP737" s="4"/>
      <c r="HQ737" s="4"/>
      <c r="HR737" s="4"/>
      <c r="HS737" s="4"/>
      <c r="HT737" s="4"/>
      <c r="HU737" s="4"/>
      <c r="HV737" s="4"/>
      <c r="HW737" s="4"/>
      <c r="HX737" s="4"/>
      <c r="HY737" s="4"/>
      <c r="HZ737" s="4"/>
      <c r="IA737" s="4"/>
      <c r="IB737" s="4"/>
      <c r="IC737" s="4"/>
      <c r="ID737" s="4"/>
      <c r="IE737" s="4"/>
      <c r="IF737" s="4"/>
      <c r="IG737" s="4"/>
      <c r="IH737" s="4"/>
      <c r="II737" s="4"/>
      <c r="IJ737" s="4"/>
      <c r="IK737" s="4"/>
    </row>
    <row r="738" spans="1:245" s="3" customFormat="1" ht="79.5" customHeight="1">
      <c r="A738" s="88"/>
      <c r="B738" s="88"/>
      <c r="C738" s="88"/>
      <c r="D738" s="96"/>
      <c r="E738" s="15" t="s">
        <v>806</v>
      </c>
      <c r="F738" s="87"/>
      <c r="G738" s="87"/>
      <c r="H738" s="88"/>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c r="FT738" s="4"/>
      <c r="FU738" s="4"/>
      <c r="FV738" s="4"/>
      <c r="FW738" s="4"/>
      <c r="FX738" s="4"/>
      <c r="FY738" s="4"/>
      <c r="FZ738" s="4"/>
      <c r="GA738" s="4"/>
      <c r="GB738" s="4"/>
      <c r="GC738" s="4"/>
      <c r="GD738" s="4"/>
      <c r="GE738" s="4"/>
      <c r="GF738" s="4"/>
      <c r="GG738" s="4"/>
      <c r="GH738" s="4"/>
      <c r="GI738" s="4"/>
      <c r="GJ738" s="4"/>
      <c r="GK738" s="4"/>
      <c r="GL738" s="4"/>
      <c r="GM738" s="4"/>
      <c r="GN738" s="4"/>
      <c r="GO738" s="4"/>
      <c r="GP738" s="4"/>
      <c r="GQ738" s="4"/>
      <c r="GR738" s="4"/>
      <c r="GS738" s="4"/>
      <c r="GT738" s="4"/>
      <c r="GU738" s="4"/>
      <c r="GV738" s="4"/>
      <c r="GW738" s="4"/>
      <c r="GX738" s="4"/>
      <c r="GY738" s="4"/>
      <c r="GZ738" s="4"/>
      <c r="HA738" s="4"/>
      <c r="HB738" s="4"/>
      <c r="HC738" s="4"/>
      <c r="HD738" s="4"/>
      <c r="HE738" s="4"/>
      <c r="HF738" s="4"/>
      <c r="HG738" s="4"/>
      <c r="HH738" s="4"/>
      <c r="HI738" s="4"/>
      <c r="HJ738" s="4"/>
      <c r="HK738" s="4"/>
      <c r="HL738" s="4"/>
      <c r="HM738" s="4"/>
      <c r="HN738" s="4"/>
      <c r="HO738" s="4"/>
      <c r="HP738" s="4"/>
      <c r="HQ738" s="4"/>
      <c r="HR738" s="4"/>
      <c r="HS738" s="4"/>
      <c r="HT738" s="4"/>
      <c r="HU738" s="4"/>
      <c r="HV738" s="4"/>
      <c r="HW738" s="4"/>
      <c r="HX738" s="4"/>
      <c r="HY738" s="4"/>
      <c r="HZ738" s="4"/>
      <c r="IA738" s="4"/>
      <c r="IB738" s="4"/>
      <c r="IC738" s="4"/>
      <c r="ID738" s="4"/>
      <c r="IE738" s="4"/>
      <c r="IF738" s="4"/>
      <c r="IG738" s="4"/>
      <c r="IH738" s="4"/>
      <c r="II738" s="4"/>
      <c r="IJ738" s="4"/>
      <c r="IK738" s="4"/>
    </row>
    <row r="739" spans="1:245" s="3" customFormat="1" ht="86.25" customHeight="1">
      <c r="A739" s="88"/>
      <c r="B739" s="88"/>
      <c r="C739" s="88"/>
      <c r="D739" s="96"/>
      <c r="E739" s="15" t="s">
        <v>807</v>
      </c>
      <c r="F739" s="87"/>
      <c r="G739" s="69" t="s">
        <v>808</v>
      </c>
      <c r="H739" s="88"/>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c r="FT739" s="4"/>
      <c r="FU739" s="4"/>
      <c r="FV739" s="4"/>
      <c r="FW739" s="4"/>
      <c r="FX739" s="4"/>
      <c r="FY739" s="4"/>
      <c r="FZ739" s="4"/>
      <c r="GA739" s="4"/>
      <c r="GB739" s="4"/>
      <c r="GC739" s="4"/>
      <c r="GD739" s="4"/>
      <c r="GE739" s="4"/>
      <c r="GF739" s="4"/>
      <c r="GG739" s="4"/>
      <c r="GH739" s="4"/>
      <c r="GI739" s="4"/>
      <c r="GJ739" s="4"/>
      <c r="GK739" s="4"/>
      <c r="GL739" s="4"/>
      <c r="GM739" s="4"/>
      <c r="GN739" s="4"/>
      <c r="GO739" s="4"/>
      <c r="GP739" s="4"/>
      <c r="GQ739" s="4"/>
      <c r="GR739" s="4"/>
      <c r="GS739" s="4"/>
      <c r="GT739" s="4"/>
      <c r="GU739" s="4"/>
      <c r="GV739" s="4"/>
      <c r="GW739" s="4"/>
      <c r="GX739" s="4"/>
      <c r="GY739" s="4"/>
      <c r="GZ739" s="4"/>
      <c r="HA739" s="4"/>
      <c r="HB739" s="4"/>
      <c r="HC739" s="4"/>
      <c r="HD739" s="4"/>
      <c r="HE739" s="4"/>
      <c r="HF739" s="4"/>
      <c r="HG739" s="4"/>
      <c r="HH739" s="4"/>
      <c r="HI739" s="4"/>
      <c r="HJ739" s="4"/>
      <c r="HK739" s="4"/>
      <c r="HL739" s="4"/>
      <c r="HM739" s="4"/>
      <c r="HN739" s="4"/>
      <c r="HO739" s="4"/>
      <c r="HP739" s="4"/>
      <c r="HQ739" s="4"/>
      <c r="HR739" s="4"/>
      <c r="HS739" s="4"/>
      <c r="HT739" s="4"/>
      <c r="HU739" s="4"/>
      <c r="HV739" s="4"/>
      <c r="HW739" s="4"/>
      <c r="HX739" s="4"/>
      <c r="HY739" s="4"/>
      <c r="HZ739" s="4"/>
      <c r="IA739" s="4"/>
      <c r="IB739" s="4"/>
      <c r="IC739" s="4"/>
      <c r="ID739" s="4"/>
      <c r="IE739" s="4"/>
      <c r="IF739" s="4"/>
      <c r="IG739" s="4"/>
      <c r="IH739" s="4"/>
      <c r="II739" s="4"/>
      <c r="IJ739" s="4"/>
      <c r="IK739" s="4"/>
    </row>
    <row r="740" spans="1:245" s="3" customFormat="1" ht="60" customHeight="1">
      <c r="A740" s="88" t="s">
        <v>809</v>
      </c>
      <c r="B740" s="88">
        <f>IF(C740="","",COUNTA(C$3:$C740))</f>
        <v>327</v>
      </c>
      <c r="C740" s="88" t="s">
        <v>1877</v>
      </c>
      <c r="D740" s="96" t="s">
        <v>1875</v>
      </c>
      <c r="E740" s="15" t="s">
        <v>1876</v>
      </c>
      <c r="F740" s="87" t="s">
        <v>1878</v>
      </c>
      <c r="G740" s="87" t="s">
        <v>1348</v>
      </c>
      <c r="H740" s="88" t="s">
        <v>1879</v>
      </c>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c r="FT740" s="4"/>
      <c r="FU740" s="4"/>
      <c r="FV740" s="4"/>
      <c r="FW740" s="4"/>
      <c r="FX740" s="4"/>
      <c r="FY740" s="4"/>
      <c r="FZ740" s="4"/>
      <c r="GA740" s="4"/>
      <c r="GB740" s="4"/>
      <c r="GC740" s="4"/>
      <c r="GD740" s="4"/>
      <c r="GE740" s="4"/>
      <c r="GF740" s="4"/>
      <c r="GG740" s="4"/>
      <c r="GH740" s="4"/>
      <c r="GI740" s="4"/>
      <c r="GJ740" s="4"/>
      <c r="GK740" s="4"/>
      <c r="GL740" s="4"/>
      <c r="GM740" s="4"/>
      <c r="GN740" s="4"/>
      <c r="GO740" s="4"/>
      <c r="GP740" s="4"/>
      <c r="GQ740" s="4"/>
      <c r="GR740" s="4"/>
      <c r="GS740" s="4"/>
      <c r="GT740" s="4"/>
      <c r="GU740" s="4"/>
      <c r="GV740" s="4"/>
      <c r="GW740" s="4"/>
      <c r="GX740" s="4"/>
      <c r="GY740" s="4"/>
      <c r="GZ740" s="4"/>
      <c r="HA740" s="4"/>
      <c r="HB740" s="4"/>
      <c r="HC740" s="4"/>
      <c r="HD740" s="4"/>
      <c r="HE740" s="4"/>
      <c r="HF740" s="4"/>
      <c r="HG740" s="4"/>
      <c r="HH740" s="4"/>
      <c r="HI740" s="4"/>
      <c r="HJ740" s="4"/>
      <c r="HK740" s="4"/>
      <c r="HL740" s="4"/>
      <c r="HM740" s="4"/>
      <c r="HN740" s="4"/>
      <c r="HO740" s="4"/>
      <c r="HP740" s="4"/>
      <c r="HQ740" s="4"/>
      <c r="HR740" s="4"/>
      <c r="HS740" s="4"/>
      <c r="HT740" s="4"/>
      <c r="HU740" s="4"/>
      <c r="HV740" s="4"/>
      <c r="HW740" s="4"/>
      <c r="HX740" s="4"/>
      <c r="HY740" s="4"/>
      <c r="HZ740" s="4"/>
      <c r="IA740" s="4"/>
      <c r="IB740" s="4"/>
      <c r="IC740" s="4"/>
      <c r="ID740" s="4"/>
      <c r="IE740" s="4"/>
      <c r="IF740" s="4"/>
      <c r="IG740" s="4"/>
      <c r="IH740" s="4"/>
      <c r="II740" s="4"/>
      <c r="IJ740" s="4"/>
      <c r="IK740" s="4"/>
    </row>
    <row r="741" spans="1:245" s="3" customFormat="1" ht="60" customHeight="1">
      <c r="A741" s="88"/>
      <c r="B741" s="88"/>
      <c r="C741" s="88"/>
      <c r="D741" s="96"/>
      <c r="E741" s="15" t="s">
        <v>1880</v>
      </c>
      <c r="F741" s="87"/>
      <c r="G741" s="87"/>
      <c r="H741" s="88"/>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c r="FT741" s="4"/>
      <c r="FU741" s="4"/>
      <c r="FV741" s="4"/>
      <c r="FW741" s="4"/>
      <c r="FX741" s="4"/>
      <c r="FY741" s="4"/>
      <c r="FZ741" s="4"/>
      <c r="GA741" s="4"/>
      <c r="GB741" s="4"/>
      <c r="GC741" s="4"/>
      <c r="GD741" s="4"/>
      <c r="GE741" s="4"/>
      <c r="GF741" s="4"/>
      <c r="GG741" s="4"/>
      <c r="GH741" s="4"/>
      <c r="GI741" s="4"/>
      <c r="GJ741" s="4"/>
      <c r="GK741" s="4"/>
      <c r="GL741" s="4"/>
      <c r="GM741" s="4"/>
      <c r="GN741" s="4"/>
      <c r="GO741" s="4"/>
      <c r="GP741" s="4"/>
      <c r="GQ741" s="4"/>
      <c r="GR741" s="4"/>
      <c r="GS741" s="4"/>
      <c r="GT741" s="4"/>
      <c r="GU741" s="4"/>
      <c r="GV741" s="4"/>
      <c r="GW741" s="4"/>
      <c r="GX741" s="4"/>
      <c r="GY741" s="4"/>
      <c r="GZ741" s="4"/>
      <c r="HA741" s="4"/>
      <c r="HB741" s="4"/>
      <c r="HC741" s="4"/>
      <c r="HD741" s="4"/>
      <c r="HE741" s="4"/>
      <c r="HF741" s="4"/>
      <c r="HG741" s="4"/>
      <c r="HH741" s="4"/>
      <c r="HI741" s="4"/>
      <c r="HJ741" s="4"/>
      <c r="HK741" s="4"/>
      <c r="HL741" s="4"/>
      <c r="HM741" s="4"/>
      <c r="HN741" s="4"/>
      <c r="HO741" s="4"/>
      <c r="HP741" s="4"/>
      <c r="HQ741" s="4"/>
      <c r="HR741" s="4"/>
      <c r="HS741" s="4"/>
      <c r="HT741" s="4"/>
      <c r="HU741" s="4"/>
      <c r="HV741" s="4"/>
      <c r="HW741" s="4"/>
      <c r="HX741" s="4"/>
      <c r="HY741" s="4"/>
      <c r="HZ741" s="4"/>
      <c r="IA741" s="4"/>
      <c r="IB741" s="4"/>
      <c r="IC741" s="4"/>
      <c r="ID741" s="4"/>
      <c r="IE741" s="4"/>
      <c r="IF741" s="4"/>
      <c r="IG741" s="4"/>
      <c r="IH741" s="4"/>
      <c r="II741" s="4"/>
      <c r="IJ741" s="4"/>
      <c r="IK741" s="4"/>
    </row>
    <row r="742" spans="1:245" s="3" customFormat="1" ht="60" customHeight="1">
      <c r="A742" s="88"/>
      <c r="B742" s="88"/>
      <c r="C742" s="88"/>
      <c r="D742" s="96"/>
      <c r="E742" s="15" t="s">
        <v>1881</v>
      </c>
      <c r="F742" s="87"/>
      <c r="G742" s="87"/>
      <c r="H742" s="88"/>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c r="HT742" s="4"/>
      <c r="HU742" s="4"/>
      <c r="HV742" s="4"/>
      <c r="HW742" s="4"/>
      <c r="HX742" s="4"/>
      <c r="HY742" s="4"/>
      <c r="HZ742" s="4"/>
      <c r="IA742" s="4"/>
      <c r="IB742" s="4"/>
      <c r="IC742" s="4"/>
      <c r="ID742" s="4"/>
      <c r="IE742" s="4"/>
      <c r="IF742" s="4"/>
      <c r="IG742" s="4"/>
      <c r="IH742" s="4"/>
      <c r="II742" s="4"/>
      <c r="IJ742" s="4"/>
      <c r="IK742" s="4"/>
    </row>
    <row r="743" spans="1:245" s="3" customFormat="1" ht="60" customHeight="1">
      <c r="A743" s="88"/>
      <c r="B743" s="88"/>
      <c r="C743" s="88"/>
      <c r="D743" s="96"/>
      <c r="E743" s="15" t="s">
        <v>1882</v>
      </c>
      <c r="F743" s="87"/>
      <c r="G743" s="87"/>
      <c r="H743" s="88"/>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c r="FT743" s="4"/>
      <c r="FU743" s="4"/>
      <c r="FV743" s="4"/>
      <c r="FW743" s="4"/>
      <c r="FX743" s="4"/>
      <c r="FY743" s="4"/>
      <c r="FZ743" s="4"/>
      <c r="GA743" s="4"/>
      <c r="GB743" s="4"/>
      <c r="GC743" s="4"/>
      <c r="GD743" s="4"/>
      <c r="GE743" s="4"/>
      <c r="GF743" s="4"/>
      <c r="GG743" s="4"/>
      <c r="GH743" s="4"/>
      <c r="GI743" s="4"/>
      <c r="GJ743" s="4"/>
      <c r="GK743" s="4"/>
      <c r="GL743" s="4"/>
      <c r="GM743" s="4"/>
      <c r="GN743" s="4"/>
      <c r="GO743" s="4"/>
      <c r="GP743" s="4"/>
      <c r="GQ743" s="4"/>
      <c r="GR743" s="4"/>
      <c r="GS743" s="4"/>
      <c r="GT743" s="4"/>
      <c r="GU743" s="4"/>
      <c r="GV743" s="4"/>
      <c r="GW743" s="4"/>
      <c r="GX743" s="4"/>
      <c r="GY743" s="4"/>
      <c r="GZ743" s="4"/>
      <c r="HA743" s="4"/>
      <c r="HB743" s="4"/>
      <c r="HC743" s="4"/>
      <c r="HD743" s="4"/>
      <c r="HE743" s="4"/>
      <c r="HF743" s="4"/>
      <c r="HG743" s="4"/>
      <c r="HH743" s="4"/>
      <c r="HI743" s="4"/>
      <c r="HJ743" s="4"/>
      <c r="HK743" s="4"/>
      <c r="HL743" s="4"/>
      <c r="HM743" s="4"/>
      <c r="HN743" s="4"/>
      <c r="HO743" s="4"/>
      <c r="HP743" s="4"/>
      <c r="HQ743" s="4"/>
      <c r="HR743" s="4"/>
      <c r="HS743" s="4"/>
      <c r="HT743" s="4"/>
      <c r="HU743" s="4"/>
      <c r="HV743" s="4"/>
      <c r="HW743" s="4"/>
      <c r="HX743" s="4"/>
      <c r="HY743" s="4"/>
      <c r="HZ743" s="4"/>
      <c r="IA743" s="4"/>
      <c r="IB743" s="4"/>
      <c r="IC743" s="4"/>
      <c r="ID743" s="4"/>
      <c r="IE743" s="4"/>
      <c r="IF743" s="4"/>
      <c r="IG743" s="4"/>
      <c r="IH743" s="4"/>
      <c r="II743" s="4"/>
      <c r="IJ743" s="4"/>
      <c r="IK743" s="4"/>
    </row>
    <row r="744" spans="1:245" s="3" customFormat="1" ht="60" customHeight="1">
      <c r="A744" s="88"/>
      <c r="B744" s="88"/>
      <c r="C744" s="88"/>
      <c r="D744" s="96"/>
      <c r="E744" s="15" t="s">
        <v>1883</v>
      </c>
      <c r="F744" s="87"/>
      <c r="G744" s="87"/>
      <c r="H744" s="88"/>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c r="GD744" s="4"/>
      <c r="GE744" s="4"/>
      <c r="GF744" s="4"/>
      <c r="GG744" s="4"/>
      <c r="GH744" s="4"/>
      <c r="GI744" s="4"/>
      <c r="GJ744" s="4"/>
      <c r="GK744" s="4"/>
      <c r="GL744" s="4"/>
      <c r="GM744" s="4"/>
      <c r="GN744" s="4"/>
      <c r="GO744" s="4"/>
      <c r="GP744" s="4"/>
      <c r="GQ744" s="4"/>
      <c r="GR744" s="4"/>
      <c r="GS744" s="4"/>
      <c r="GT744" s="4"/>
      <c r="GU744" s="4"/>
      <c r="GV744" s="4"/>
      <c r="GW744" s="4"/>
      <c r="GX744" s="4"/>
      <c r="GY744" s="4"/>
      <c r="GZ744" s="4"/>
      <c r="HA744" s="4"/>
      <c r="HB744" s="4"/>
      <c r="HC744" s="4"/>
      <c r="HD744" s="4"/>
      <c r="HE744" s="4"/>
      <c r="HF744" s="4"/>
      <c r="HG744" s="4"/>
      <c r="HH744" s="4"/>
      <c r="HI744" s="4"/>
      <c r="HJ744" s="4"/>
      <c r="HK744" s="4"/>
      <c r="HL744" s="4"/>
      <c r="HM744" s="4"/>
      <c r="HN744" s="4"/>
      <c r="HO744" s="4"/>
      <c r="HP744" s="4"/>
      <c r="HQ744" s="4"/>
      <c r="HR744" s="4"/>
      <c r="HS744" s="4"/>
      <c r="HT744" s="4"/>
      <c r="HU744" s="4"/>
      <c r="HV744" s="4"/>
      <c r="HW744" s="4"/>
      <c r="HX744" s="4"/>
      <c r="HY744" s="4"/>
      <c r="HZ744" s="4"/>
      <c r="IA744" s="4"/>
      <c r="IB744" s="4"/>
      <c r="IC744" s="4"/>
      <c r="ID744" s="4"/>
      <c r="IE744" s="4"/>
      <c r="IF744" s="4"/>
      <c r="IG744" s="4"/>
      <c r="IH744" s="4"/>
      <c r="II744" s="4"/>
      <c r="IJ744" s="4"/>
      <c r="IK744" s="4"/>
    </row>
    <row r="745" spans="1:245" s="3" customFormat="1" ht="79.5" customHeight="1">
      <c r="A745" s="88" t="s">
        <v>794</v>
      </c>
      <c r="B745" s="88">
        <f>IF(C745="","",COUNTA(C$3:$C745))</f>
        <v>328</v>
      </c>
      <c r="C745" s="88" t="s">
        <v>1886</v>
      </c>
      <c r="D745" s="96" t="s">
        <v>1884</v>
      </c>
      <c r="E745" s="18" t="s">
        <v>1885</v>
      </c>
      <c r="F745" s="87" t="s">
        <v>1887</v>
      </c>
      <c r="G745" s="87" t="s">
        <v>1348</v>
      </c>
      <c r="H745" s="88" t="s">
        <v>1888</v>
      </c>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c r="GD745" s="4"/>
      <c r="GE745" s="4"/>
      <c r="GF745" s="4"/>
      <c r="GG745" s="4"/>
      <c r="GH745" s="4"/>
      <c r="GI745" s="4"/>
      <c r="GJ745" s="4"/>
      <c r="GK745" s="4"/>
      <c r="GL745" s="4"/>
      <c r="GM745" s="4"/>
      <c r="GN745" s="4"/>
      <c r="GO745" s="4"/>
      <c r="GP745" s="4"/>
      <c r="GQ745" s="4"/>
      <c r="GR745" s="4"/>
      <c r="GS745" s="4"/>
      <c r="GT745" s="4"/>
      <c r="GU745" s="4"/>
      <c r="GV745" s="4"/>
      <c r="GW745" s="4"/>
      <c r="GX745" s="4"/>
      <c r="GY745" s="4"/>
      <c r="GZ745" s="4"/>
      <c r="HA745" s="4"/>
      <c r="HB745" s="4"/>
      <c r="HC745" s="4"/>
      <c r="HD745" s="4"/>
      <c r="HE745" s="4"/>
      <c r="HF745" s="4"/>
      <c r="HG745" s="4"/>
      <c r="HH745" s="4"/>
      <c r="HI745" s="4"/>
      <c r="HJ745" s="4"/>
      <c r="HK745" s="4"/>
      <c r="HL745" s="4"/>
      <c r="HM745" s="4"/>
      <c r="HN745" s="4"/>
      <c r="HO745" s="4"/>
      <c r="HP745" s="4"/>
      <c r="HQ745" s="4"/>
      <c r="HR745" s="4"/>
      <c r="HS745" s="4"/>
      <c r="HT745" s="4"/>
      <c r="HU745" s="4"/>
      <c r="HV745" s="4"/>
      <c r="HW745" s="4"/>
      <c r="HX745" s="4"/>
      <c r="HY745" s="4"/>
      <c r="HZ745" s="4"/>
      <c r="IA745" s="4"/>
      <c r="IB745" s="4"/>
      <c r="IC745" s="4"/>
      <c r="ID745" s="4"/>
      <c r="IE745" s="4"/>
      <c r="IF745" s="4"/>
      <c r="IG745" s="4"/>
      <c r="IH745" s="4"/>
      <c r="II745" s="4"/>
      <c r="IJ745" s="4"/>
      <c r="IK745" s="4"/>
    </row>
    <row r="746" spans="1:245" s="3" customFormat="1" ht="79.5" customHeight="1">
      <c r="A746" s="88"/>
      <c r="B746" s="88"/>
      <c r="C746" s="88"/>
      <c r="D746" s="96"/>
      <c r="E746" s="18" t="s">
        <v>1889</v>
      </c>
      <c r="F746" s="87"/>
      <c r="G746" s="87"/>
      <c r="H746" s="88"/>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c r="FT746" s="4"/>
      <c r="FU746" s="4"/>
      <c r="FV746" s="4"/>
      <c r="FW746" s="4"/>
      <c r="FX746" s="4"/>
      <c r="FY746" s="4"/>
      <c r="FZ746" s="4"/>
      <c r="GA746" s="4"/>
      <c r="GB746" s="4"/>
      <c r="GC746" s="4"/>
      <c r="GD746" s="4"/>
      <c r="GE746" s="4"/>
      <c r="GF746" s="4"/>
      <c r="GG746" s="4"/>
      <c r="GH746" s="4"/>
      <c r="GI746" s="4"/>
      <c r="GJ746" s="4"/>
      <c r="GK746" s="4"/>
      <c r="GL746" s="4"/>
      <c r="GM746" s="4"/>
      <c r="GN746" s="4"/>
      <c r="GO746" s="4"/>
      <c r="GP746" s="4"/>
      <c r="GQ746" s="4"/>
      <c r="GR746" s="4"/>
      <c r="GS746" s="4"/>
      <c r="GT746" s="4"/>
      <c r="GU746" s="4"/>
      <c r="GV746" s="4"/>
      <c r="GW746" s="4"/>
      <c r="GX746" s="4"/>
      <c r="GY746" s="4"/>
      <c r="GZ746" s="4"/>
      <c r="HA746" s="4"/>
      <c r="HB746" s="4"/>
      <c r="HC746" s="4"/>
      <c r="HD746" s="4"/>
      <c r="HE746" s="4"/>
      <c r="HF746" s="4"/>
      <c r="HG746" s="4"/>
      <c r="HH746" s="4"/>
      <c r="HI746" s="4"/>
      <c r="HJ746" s="4"/>
      <c r="HK746" s="4"/>
      <c r="HL746" s="4"/>
      <c r="HM746" s="4"/>
      <c r="HN746" s="4"/>
      <c r="HO746" s="4"/>
      <c r="HP746" s="4"/>
      <c r="HQ746" s="4"/>
      <c r="HR746" s="4"/>
      <c r="HS746" s="4"/>
      <c r="HT746" s="4"/>
      <c r="HU746" s="4"/>
      <c r="HV746" s="4"/>
      <c r="HW746" s="4"/>
      <c r="HX746" s="4"/>
      <c r="HY746" s="4"/>
      <c r="HZ746" s="4"/>
      <c r="IA746" s="4"/>
      <c r="IB746" s="4"/>
      <c r="IC746" s="4"/>
      <c r="ID746" s="4"/>
      <c r="IE746" s="4"/>
      <c r="IF746" s="4"/>
      <c r="IG746" s="4"/>
      <c r="IH746" s="4"/>
      <c r="II746" s="4"/>
      <c r="IJ746" s="4"/>
      <c r="IK746" s="4"/>
    </row>
    <row r="747" spans="1:245" s="3" customFormat="1" ht="57" customHeight="1">
      <c r="A747" s="99" t="s">
        <v>809</v>
      </c>
      <c r="B747" s="99">
        <f>IF(C747="","",COUNTA(C$3:$C747))</f>
        <v>329</v>
      </c>
      <c r="C747" s="99" t="s">
        <v>1892</v>
      </c>
      <c r="D747" s="96" t="s">
        <v>1890</v>
      </c>
      <c r="E747" s="15" t="s">
        <v>1891</v>
      </c>
      <c r="F747" s="78" t="s">
        <v>1893</v>
      </c>
      <c r="G747" s="78" t="s">
        <v>1348</v>
      </c>
      <c r="H747" s="96"/>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c r="HC747" s="4"/>
      <c r="HD747" s="4"/>
      <c r="HE747" s="4"/>
      <c r="HF747" s="4"/>
      <c r="HG747" s="4"/>
      <c r="HH747" s="4"/>
      <c r="HI747" s="4"/>
      <c r="HJ747" s="4"/>
      <c r="HK747" s="4"/>
      <c r="HL747" s="4"/>
      <c r="HM747" s="4"/>
      <c r="HN747" s="4"/>
      <c r="HO747" s="4"/>
      <c r="HP747" s="4"/>
      <c r="HQ747" s="4"/>
      <c r="HR747" s="4"/>
      <c r="HS747" s="4"/>
      <c r="HT747" s="4"/>
      <c r="HU747" s="4"/>
      <c r="HV747" s="4"/>
      <c r="HW747" s="4"/>
      <c r="HX747" s="4"/>
      <c r="HY747" s="4"/>
      <c r="HZ747" s="4"/>
      <c r="IA747" s="4"/>
      <c r="IB747" s="4"/>
      <c r="IC747" s="4"/>
      <c r="ID747" s="4"/>
      <c r="IE747" s="4"/>
      <c r="IF747" s="4"/>
      <c r="IG747" s="4"/>
      <c r="IH747" s="4"/>
      <c r="II747" s="4"/>
      <c r="IJ747" s="4"/>
      <c r="IK747" s="4"/>
    </row>
    <row r="748" spans="1:245" s="3" customFormat="1" ht="57.75" customHeight="1">
      <c r="A748" s="99"/>
      <c r="B748" s="99"/>
      <c r="C748" s="99"/>
      <c r="D748" s="96"/>
      <c r="E748" s="15" t="s">
        <v>1894</v>
      </c>
      <c r="F748" s="78"/>
      <c r="G748" s="78"/>
      <c r="H748" s="96"/>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c r="FS748" s="4"/>
      <c r="FT748" s="4"/>
      <c r="FU748" s="4"/>
      <c r="FV748" s="4"/>
      <c r="FW748" s="4"/>
      <c r="FX748" s="4"/>
      <c r="FY748" s="4"/>
      <c r="FZ748" s="4"/>
      <c r="GA748" s="4"/>
      <c r="GB748" s="4"/>
      <c r="GC748" s="4"/>
      <c r="GD748" s="4"/>
      <c r="GE748" s="4"/>
      <c r="GF748" s="4"/>
      <c r="GG748" s="4"/>
      <c r="GH748" s="4"/>
      <c r="GI748" s="4"/>
      <c r="GJ748" s="4"/>
      <c r="GK748" s="4"/>
      <c r="GL748" s="4"/>
      <c r="GM748" s="4"/>
      <c r="GN748" s="4"/>
      <c r="GO748" s="4"/>
      <c r="GP748" s="4"/>
      <c r="GQ748" s="4"/>
      <c r="GR748" s="4"/>
      <c r="GS748" s="4"/>
      <c r="GT748" s="4"/>
      <c r="GU748" s="4"/>
      <c r="GV748" s="4"/>
      <c r="GW748" s="4"/>
      <c r="GX748" s="4"/>
      <c r="GY748" s="4"/>
      <c r="GZ748" s="4"/>
      <c r="HA748" s="4"/>
      <c r="HB748" s="4"/>
      <c r="HC748" s="4"/>
      <c r="HD748" s="4"/>
      <c r="HE748" s="4"/>
      <c r="HF748" s="4"/>
      <c r="HG748" s="4"/>
      <c r="HH748" s="4"/>
      <c r="HI748" s="4"/>
      <c r="HJ748" s="4"/>
      <c r="HK748" s="4"/>
      <c r="HL748" s="4"/>
      <c r="HM748" s="4"/>
      <c r="HN748" s="4"/>
      <c r="HO748" s="4"/>
      <c r="HP748" s="4"/>
      <c r="HQ748" s="4"/>
      <c r="HR748" s="4"/>
      <c r="HS748" s="4"/>
      <c r="HT748" s="4"/>
      <c r="HU748" s="4"/>
      <c r="HV748" s="4"/>
      <c r="HW748" s="4"/>
      <c r="HX748" s="4"/>
      <c r="HY748" s="4"/>
      <c r="HZ748" s="4"/>
      <c r="IA748" s="4"/>
      <c r="IB748" s="4"/>
      <c r="IC748" s="4"/>
      <c r="ID748" s="4"/>
      <c r="IE748" s="4"/>
      <c r="IF748" s="4"/>
      <c r="IG748" s="4"/>
      <c r="IH748" s="4"/>
      <c r="II748" s="4"/>
      <c r="IJ748" s="4"/>
      <c r="IK748" s="4"/>
    </row>
    <row r="749" spans="1:245" s="3" customFormat="1" ht="57.75" customHeight="1">
      <c r="A749" s="99"/>
      <c r="B749" s="99"/>
      <c r="C749" s="99"/>
      <c r="D749" s="96"/>
      <c r="E749" s="15" t="s">
        <v>1895</v>
      </c>
      <c r="F749" s="78"/>
      <c r="G749" s="78"/>
      <c r="H749" s="96"/>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c r="FS749" s="4"/>
      <c r="FT749" s="4"/>
      <c r="FU749" s="4"/>
      <c r="FV749" s="4"/>
      <c r="FW749" s="4"/>
      <c r="FX749" s="4"/>
      <c r="FY749" s="4"/>
      <c r="FZ749" s="4"/>
      <c r="GA749" s="4"/>
      <c r="GB749" s="4"/>
      <c r="GC749" s="4"/>
      <c r="GD749" s="4"/>
      <c r="GE749" s="4"/>
      <c r="GF749" s="4"/>
      <c r="GG749" s="4"/>
      <c r="GH749" s="4"/>
      <c r="GI749" s="4"/>
      <c r="GJ749" s="4"/>
      <c r="GK749" s="4"/>
      <c r="GL749" s="4"/>
      <c r="GM749" s="4"/>
      <c r="GN749" s="4"/>
      <c r="GO749" s="4"/>
      <c r="GP749" s="4"/>
      <c r="GQ749" s="4"/>
      <c r="GR749" s="4"/>
      <c r="GS749" s="4"/>
      <c r="GT749" s="4"/>
      <c r="GU749" s="4"/>
      <c r="GV749" s="4"/>
      <c r="GW749" s="4"/>
      <c r="GX749" s="4"/>
      <c r="GY749" s="4"/>
      <c r="GZ749" s="4"/>
      <c r="HA749" s="4"/>
      <c r="HB749" s="4"/>
      <c r="HC749" s="4"/>
      <c r="HD749" s="4"/>
      <c r="HE749" s="4"/>
      <c r="HF749" s="4"/>
      <c r="HG749" s="4"/>
      <c r="HH749" s="4"/>
      <c r="HI749" s="4"/>
      <c r="HJ749" s="4"/>
      <c r="HK749" s="4"/>
      <c r="HL749" s="4"/>
      <c r="HM749" s="4"/>
      <c r="HN749" s="4"/>
      <c r="HO749" s="4"/>
      <c r="HP749" s="4"/>
      <c r="HQ749" s="4"/>
      <c r="HR749" s="4"/>
      <c r="HS749" s="4"/>
      <c r="HT749" s="4"/>
      <c r="HU749" s="4"/>
      <c r="HV749" s="4"/>
      <c r="HW749" s="4"/>
      <c r="HX749" s="4"/>
      <c r="HY749" s="4"/>
      <c r="HZ749" s="4"/>
      <c r="IA749" s="4"/>
      <c r="IB749" s="4"/>
      <c r="IC749" s="4"/>
      <c r="ID749" s="4"/>
      <c r="IE749" s="4"/>
      <c r="IF749" s="4"/>
      <c r="IG749" s="4"/>
      <c r="IH749" s="4"/>
      <c r="II749" s="4"/>
      <c r="IJ749" s="4"/>
      <c r="IK749" s="4"/>
    </row>
    <row r="750" spans="1:245" s="3" customFormat="1" ht="62.25" customHeight="1">
      <c r="A750" s="99"/>
      <c r="B750" s="99"/>
      <c r="C750" s="99"/>
      <c r="D750" s="96"/>
      <c r="E750" s="15" t="s">
        <v>1896</v>
      </c>
      <c r="F750" s="78"/>
      <c r="G750" s="78"/>
      <c r="H750" s="96"/>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c r="GD750" s="4"/>
      <c r="GE750" s="4"/>
      <c r="GF750" s="4"/>
      <c r="GG750" s="4"/>
      <c r="GH750" s="4"/>
      <c r="GI750" s="4"/>
      <c r="GJ750" s="4"/>
      <c r="GK750" s="4"/>
      <c r="GL750" s="4"/>
      <c r="GM750" s="4"/>
      <c r="GN750" s="4"/>
      <c r="GO750" s="4"/>
      <c r="GP750" s="4"/>
      <c r="GQ750" s="4"/>
      <c r="GR750" s="4"/>
      <c r="GS750" s="4"/>
      <c r="GT750" s="4"/>
      <c r="GU750" s="4"/>
      <c r="GV750" s="4"/>
      <c r="GW750" s="4"/>
      <c r="GX750" s="4"/>
      <c r="GY750" s="4"/>
      <c r="GZ750" s="4"/>
      <c r="HA750" s="4"/>
      <c r="HB750" s="4"/>
      <c r="HC750" s="4"/>
      <c r="HD750" s="4"/>
      <c r="HE750" s="4"/>
      <c r="HF750" s="4"/>
      <c r="HG750" s="4"/>
      <c r="HH750" s="4"/>
      <c r="HI750" s="4"/>
      <c r="HJ750" s="4"/>
      <c r="HK750" s="4"/>
      <c r="HL750" s="4"/>
      <c r="HM750" s="4"/>
      <c r="HN750" s="4"/>
      <c r="HO750" s="4"/>
      <c r="HP750" s="4"/>
      <c r="HQ750" s="4"/>
      <c r="HR750" s="4"/>
      <c r="HS750" s="4"/>
      <c r="HT750" s="4"/>
      <c r="HU750" s="4"/>
      <c r="HV750" s="4"/>
      <c r="HW750" s="4"/>
      <c r="HX750" s="4"/>
      <c r="HY750" s="4"/>
      <c r="HZ750" s="4"/>
      <c r="IA750" s="4"/>
      <c r="IB750" s="4"/>
      <c r="IC750" s="4"/>
      <c r="ID750" s="4"/>
      <c r="IE750" s="4"/>
      <c r="IF750" s="4"/>
      <c r="IG750" s="4"/>
      <c r="IH750" s="4"/>
      <c r="II750" s="4"/>
      <c r="IJ750" s="4"/>
      <c r="IK750" s="4"/>
    </row>
    <row r="751" spans="1:245" s="3" customFormat="1" ht="53.25" customHeight="1">
      <c r="A751" s="88" t="s">
        <v>794</v>
      </c>
      <c r="B751" s="88">
        <f>IF(C751="","",COUNTA(C$3:$C751))</f>
        <v>330</v>
      </c>
      <c r="C751" s="88" t="s">
        <v>1897</v>
      </c>
      <c r="D751" s="96" t="s">
        <v>1898</v>
      </c>
      <c r="E751" s="75" t="s">
        <v>1899</v>
      </c>
      <c r="F751" s="87" t="s">
        <v>1900</v>
      </c>
      <c r="G751" s="87" t="s">
        <v>1348</v>
      </c>
      <c r="H751" s="88" t="s">
        <v>942</v>
      </c>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c r="FS751" s="4"/>
      <c r="FT751" s="4"/>
      <c r="FU751" s="4"/>
      <c r="FV751" s="4"/>
      <c r="FW751" s="4"/>
      <c r="FX751" s="4"/>
      <c r="FY751" s="4"/>
      <c r="FZ751" s="4"/>
      <c r="GA751" s="4"/>
      <c r="GB751" s="4"/>
      <c r="GC751" s="4"/>
      <c r="GD751" s="4"/>
      <c r="GE751" s="4"/>
      <c r="GF751" s="4"/>
      <c r="GG751" s="4"/>
      <c r="GH751" s="4"/>
      <c r="GI751" s="4"/>
      <c r="GJ751" s="4"/>
      <c r="GK751" s="4"/>
      <c r="GL751" s="4"/>
      <c r="GM751" s="4"/>
      <c r="GN751" s="4"/>
      <c r="GO751" s="4"/>
      <c r="GP751" s="4"/>
      <c r="GQ751" s="4"/>
      <c r="GR751" s="4"/>
      <c r="GS751" s="4"/>
      <c r="GT751" s="4"/>
      <c r="GU751" s="4"/>
      <c r="GV751" s="4"/>
      <c r="GW751" s="4"/>
      <c r="GX751" s="4"/>
      <c r="GY751" s="4"/>
      <c r="GZ751" s="4"/>
      <c r="HA751" s="4"/>
      <c r="HB751" s="4"/>
      <c r="HC751" s="4"/>
      <c r="HD751" s="4"/>
      <c r="HE751" s="4"/>
      <c r="HF751" s="4"/>
      <c r="HG751" s="4"/>
      <c r="HH751" s="4"/>
      <c r="HI751" s="4"/>
      <c r="HJ751" s="4"/>
      <c r="HK751" s="4"/>
      <c r="HL751" s="4"/>
      <c r="HM751" s="4"/>
      <c r="HN751" s="4"/>
      <c r="HO751" s="4"/>
      <c r="HP751" s="4"/>
      <c r="HQ751" s="4"/>
      <c r="HR751" s="4"/>
      <c r="HS751" s="4"/>
      <c r="HT751" s="4"/>
      <c r="HU751" s="4"/>
      <c r="HV751" s="4"/>
      <c r="HW751" s="4"/>
      <c r="HX751" s="4"/>
      <c r="HY751" s="4"/>
      <c r="HZ751" s="4"/>
      <c r="IA751" s="4"/>
      <c r="IB751" s="4"/>
      <c r="IC751" s="4"/>
      <c r="ID751" s="4"/>
      <c r="IE751" s="4"/>
      <c r="IF751" s="4"/>
      <c r="IG751" s="4"/>
      <c r="IH751" s="4"/>
      <c r="II751" s="4"/>
      <c r="IJ751" s="4"/>
      <c r="IK751" s="4"/>
    </row>
    <row r="752" spans="1:245" s="3" customFormat="1" ht="55.5" customHeight="1">
      <c r="A752" s="88"/>
      <c r="B752" s="88"/>
      <c r="C752" s="88"/>
      <c r="D752" s="96"/>
      <c r="E752" s="75" t="s">
        <v>810</v>
      </c>
      <c r="F752" s="87"/>
      <c r="G752" s="87"/>
      <c r="H752" s="88"/>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c r="GD752" s="4"/>
      <c r="GE752" s="4"/>
      <c r="GF752" s="4"/>
      <c r="GG752" s="4"/>
      <c r="GH752" s="4"/>
      <c r="GI752" s="4"/>
      <c r="GJ752" s="4"/>
      <c r="GK752" s="4"/>
      <c r="GL752" s="4"/>
      <c r="GM752" s="4"/>
      <c r="GN752" s="4"/>
      <c r="GO752" s="4"/>
      <c r="GP752" s="4"/>
      <c r="GQ752" s="4"/>
      <c r="GR752" s="4"/>
      <c r="GS752" s="4"/>
      <c r="GT752" s="4"/>
      <c r="GU752" s="4"/>
      <c r="GV752" s="4"/>
      <c r="GW752" s="4"/>
      <c r="GX752" s="4"/>
      <c r="GY752" s="4"/>
      <c r="GZ752" s="4"/>
      <c r="HA752" s="4"/>
      <c r="HB752" s="4"/>
      <c r="HC752" s="4"/>
      <c r="HD752" s="4"/>
      <c r="HE752" s="4"/>
      <c r="HF752" s="4"/>
      <c r="HG752" s="4"/>
      <c r="HH752" s="4"/>
      <c r="HI752" s="4"/>
      <c r="HJ752" s="4"/>
      <c r="HK752" s="4"/>
      <c r="HL752" s="4"/>
      <c r="HM752" s="4"/>
      <c r="HN752" s="4"/>
      <c r="HO752" s="4"/>
      <c r="HP752" s="4"/>
      <c r="HQ752" s="4"/>
      <c r="HR752" s="4"/>
      <c r="HS752" s="4"/>
      <c r="HT752" s="4"/>
      <c r="HU752" s="4"/>
      <c r="HV752" s="4"/>
      <c r="HW752" s="4"/>
      <c r="HX752" s="4"/>
      <c r="HY752" s="4"/>
      <c r="HZ752" s="4"/>
      <c r="IA752" s="4"/>
      <c r="IB752" s="4"/>
      <c r="IC752" s="4"/>
      <c r="ID752" s="4"/>
      <c r="IE752" s="4"/>
      <c r="IF752" s="4"/>
      <c r="IG752" s="4"/>
      <c r="IH752" s="4"/>
      <c r="II752" s="4"/>
      <c r="IJ752" s="4"/>
      <c r="IK752" s="4"/>
    </row>
    <row r="753" spans="1:245" s="3" customFormat="1" ht="54.75" customHeight="1">
      <c r="A753" s="88"/>
      <c r="B753" s="88"/>
      <c r="C753" s="88"/>
      <c r="D753" s="96"/>
      <c r="E753" s="75" t="s">
        <v>811</v>
      </c>
      <c r="F753" s="87"/>
      <c r="G753" s="87"/>
      <c r="H753" s="88"/>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c r="FS753" s="4"/>
      <c r="FT753" s="4"/>
      <c r="FU753" s="4"/>
      <c r="FV753" s="4"/>
      <c r="FW753" s="4"/>
      <c r="FX753" s="4"/>
      <c r="FY753" s="4"/>
      <c r="FZ753" s="4"/>
      <c r="GA753" s="4"/>
      <c r="GB753" s="4"/>
      <c r="GC753" s="4"/>
      <c r="GD753" s="4"/>
      <c r="GE753" s="4"/>
      <c r="GF753" s="4"/>
      <c r="GG753" s="4"/>
      <c r="GH753" s="4"/>
      <c r="GI753" s="4"/>
      <c r="GJ753" s="4"/>
      <c r="GK753" s="4"/>
      <c r="GL753" s="4"/>
      <c r="GM753" s="4"/>
      <c r="GN753" s="4"/>
      <c r="GO753" s="4"/>
      <c r="GP753" s="4"/>
      <c r="GQ753" s="4"/>
      <c r="GR753" s="4"/>
      <c r="GS753" s="4"/>
      <c r="GT753" s="4"/>
      <c r="GU753" s="4"/>
      <c r="GV753" s="4"/>
      <c r="GW753" s="4"/>
      <c r="GX753" s="4"/>
      <c r="GY753" s="4"/>
      <c r="GZ753" s="4"/>
      <c r="HA753" s="4"/>
      <c r="HB753" s="4"/>
      <c r="HC753" s="4"/>
      <c r="HD753" s="4"/>
      <c r="HE753" s="4"/>
      <c r="HF753" s="4"/>
      <c r="HG753" s="4"/>
      <c r="HH753" s="4"/>
      <c r="HI753" s="4"/>
      <c r="HJ753" s="4"/>
      <c r="HK753" s="4"/>
      <c r="HL753" s="4"/>
      <c r="HM753" s="4"/>
      <c r="HN753" s="4"/>
      <c r="HO753" s="4"/>
      <c r="HP753" s="4"/>
      <c r="HQ753" s="4"/>
      <c r="HR753" s="4"/>
      <c r="HS753" s="4"/>
      <c r="HT753" s="4"/>
      <c r="HU753" s="4"/>
      <c r="HV753" s="4"/>
      <c r="HW753" s="4"/>
      <c r="HX753" s="4"/>
      <c r="HY753" s="4"/>
      <c r="HZ753" s="4"/>
      <c r="IA753" s="4"/>
      <c r="IB753" s="4"/>
      <c r="IC753" s="4"/>
      <c r="ID753" s="4"/>
      <c r="IE753" s="4"/>
      <c r="IF753" s="4"/>
      <c r="IG753" s="4"/>
      <c r="IH753" s="4"/>
      <c r="II753" s="4"/>
      <c r="IJ753" s="4"/>
      <c r="IK753" s="4"/>
    </row>
    <row r="754" spans="1:245" s="3" customFormat="1" ht="60.75" customHeight="1">
      <c r="A754" s="88"/>
      <c r="B754" s="88"/>
      <c r="C754" s="88"/>
      <c r="D754" s="96"/>
      <c r="E754" s="75" t="s">
        <v>812</v>
      </c>
      <c r="F754" s="87"/>
      <c r="G754" s="87"/>
      <c r="H754" s="88"/>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c r="HG754" s="4"/>
      <c r="HH754" s="4"/>
      <c r="HI754" s="4"/>
      <c r="HJ754" s="4"/>
      <c r="HK754" s="4"/>
      <c r="HL754" s="4"/>
      <c r="HM754" s="4"/>
      <c r="HN754" s="4"/>
      <c r="HO754" s="4"/>
      <c r="HP754" s="4"/>
      <c r="HQ754" s="4"/>
      <c r="HR754" s="4"/>
      <c r="HS754" s="4"/>
      <c r="HT754" s="4"/>
      <c r="HU754" s="4"/>
      <c r="HV754" s="4"/>
      <c r="HW754" s="4"/>
      <c r="HX754" s="4"/>
      <c r="HY754" s="4"/>
      <c r="HZ754" s="4"/>
      <c r="IA754" s="4"/>
      <c r="IB754" s="4"/>
      <c r="IC754" s="4"/>
      <c r="ID754" s="4"/>
      <c r="IE754" s="4"/>
      <c r="IF754" s="4"/>
      <c r="IG754" s="4"/>
      <c r="IH754" s="4"/>
      <c r="II754" s="4"/>
      <c r="IJ754" s="4"/>
      <c r="IK754" s="4"/>
    </row>
    <row r="755" spans="1:245" s="3" customFormat="1" ht="77.25" customHeight="1">
      <c r="A755" s="15" t="s">
        <v>813</v>
      </c>
      <c r="B755" s="15">
        <f>IF(C755="","",COUNTA(C$3:$C755))</f>
        <v>331</v>
      </c>
      <c r="C755" s="15" t="s">
        <v>1902</v>
      </c>
      <c r="D755" s="16" t="s">
        <v>1901</v>
      </c>
      <c r="E755" s="15"/>
      <c r="F755" s="14" t="s">
        <v>1903</v>
      </c>
      <c r="G755" s="14" t="s">
        <v>1904</v>
      </c>
      <c r="H755" s="18"/>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c r="HG755" s="4"/>
      <c r="HH755" s="4"/>
      <c r="HI755" s="4"/>
      <c r="HJ755" s="4"/>
      <c r="HK755" s="4"/>
      <c r="HL755" s="4"/>
      <c r="HM755" s="4"/>
      <c r="HN755" s="4"/>
      <c r="HO755" s="4"/>
      <c r="HP755" s="4"/>
      <c r="HQ755" s="4"/>
      <c r="HR755" s="4"/>
      <c r="HS755" s="4"/>
      <c r="HT755" s="4"/>
      <c r="HU755" s="4"/>
      <c r="HV755" s="4"/>
      <c r="HW755" s="4"/>
      <c r="HX755" s="4"/>
      <c r="HY755" s="4"/>
      <c r="HZ755" s="4"/>
      <c r="IA755" s="4"/>
      <c r="IB755" s="4"/>
      <c r="IC755" s="4"/>
      <c r="ID755" s="4"/>
      <c r="IE755" s="4"/>
      <c r="IF755" s="4"/>
      <c r="IG755" s="4"/>
      <c r="IH755" s="4"/>
      <c r="II755" s="4"/>
      <c r="IJ755" s="4"/>
      <c r="IK755" s="4"/>
    </row>
    <row r="756" spans="1:245" s="3" customFormat="1" ht="49.5" customHeight="1">
      <c r="A756" s="104" t="s">
        <v>814</v>
      </c>
      <c r="B756" s="104">
        <f>IF(C756="","",COUNTA(C$3:$C756))</f>
        <v>332</v>
      </c>
      <c r="C756" s="104" t="s">
        <v>1905</v>
      </c>
      <c r="D756" s="105" t="s">
        <v>1906</v>
      </c>
      <c r="E756" s="34" t="s">
        <v>1907</v>
      </c>
      <c r="F756" s="106" t="s">
        <v>430</v>
      </c>
      <c r="G756" s="106" t="s">
        <v>183</v>
      </c>
      <c r="H756" s="104" t="s">
        <v>431</v>
      </c>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c r="GD756" s="4"/>
      <c r="GE756" s="4"/>
      <c r="GF756" s="4"/>
      <c r="GG756" s="4"/>
      <c r="GH756" s="4"/>
      <c r="GI756" s="4"/>
      <c r="GJ756" s="4"/>
      <c r="GK756" s="4"/>
      <c r="GL756" s="4"/>
      <c r="GM756" s="4"/>
      <c r="GN756" s="4"/>
      <c r="GO756" s="4"/>
      <c r="GP756" s="4"/>
      <c r="GQ756" s="4"/>
      <c r="GR756" s="4"/>
      <c r="GS756" s="4"/>
      <c r="GT756" s="4"/>
      <c r="GU756" s="4"/>
      <c r="GV756" s="4"/>
      <c r="GW756" s="4"/>
      <c r="GX756" s="4"/>
      <c r="GY756" s="4"/>
      <c r="GZ756" s="4"/>
      <c r="HA756" s="4"/>
      <c r="HB756" s="4"/>
      <c r="HC756" s="4"/>
      <c r="HD756" s="4"/>
      <c r="HE756" s="4"/>
      <c r="HF756" s="4"/>
      <c r="HG756" s="4"/>
      <c r="HH756" s="4"/>
      <c r="HI756" s="4"/>
      <c r="HJ756" s="4"/>
      <c r="HK756" s="4"/>
      <c r="HL756" s="4"/>
      <c r="HM756" s="4"/>
      <c r="HN756" s="4"/>
      <c r="HO756" s="4"/>
      <c r="HP756" s="4"/>
      <c r="HQ756" s="4"/>
      <c r="HR756" s="4"/>
      <c r="HS756" s="4"/>
      <c r="HT756" s="4"/>
      <c r="HU756" s="4"/>
      <c r="HV756" s="4"/>
      <c r="HW756" s="4"/>
      <c r="HX756" s="4"/>
      <c r="HY756" s="4"/>
      <c r="HZ756" s="4"/>
      <c r="IA756" s="4"/>
      <c r="IB756" s="4"/>
      <c r="IC756" s="4"/>
      <c r="ID756" s="4"/>
      <c r="IE756" s="4"/>
      <c r="IF756" s="4"/>
      <c r="IG756" s="4"/>
      <c r="IH756" s="4"/>
      <c r="II756" s="4"/>
      <c r="IJ756" s="4"/>
      <c r="IK756" s="4"/>
    </row>
    <row r="757" spans="1:245" s="3" customFormat="1" ht="49.5" customHeight="1">
      <c r="A757" s="104"/>
      <c r="B757" s="104"/>
      <c r="C757" s="104"/>
      <c r="D757" s="105"/>
      <c r="E757" s="34" t="s">
        <v>432</v>
      </c>
      <c r="F757" s="106"/>
      <c r="G757" s="106"/>
      <c r="H757" s="10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c r="FQ757" s="4"/>
      <c r="FR757" s="4"/>
      <c r="FS757" s="4"/>
      <c r="FT757" s="4"/>
      <c r="FU757" s="4"/>
      <c r="FV757" s="4"/>
      <c r="FW757" s="4"/>
      <c r="FX757" s="4"/>
      <c r="FY757" s="4"/>
      <c r="FZ757" s="4"/>
      <c r="GA757" s="4"/>
      <c r="GB757" s="4"/>
      <c r="GC757" s="4"/>
      <c r="GD757" s="4"/>
      <c r="GE757" s="4"/>
      <c r="GF757" s="4"/>
      <c r="GG757" s="4"/>
      <c r="GH757" s="4"/>
      <c r="GI757" s="4"/>
      <c r="GJ757" s="4"/>
      <c r="GK757" s="4"/>
      <c r="GL757" s="4"/>
      <c r="GM757" s="4"/>
      <c r="GN757" s="4"/>
      <c r="GO757" s="4"/>
      <c r="GP757" s="4"/>
      <c r="GQ757" s="4"/>
      <c r="GR757" s="4"/>
      <c r="GS757" s="4"/>
      <c r="GT757" s="4"/>
      <c r="GU757" s="4"/>
      <c r="GV757" s="4"/>
      <c r="GW757" s="4"/>
      <c r="GX757" s="4"/>
      <c r="GY757" s="4"/>
      <c r="GZ757" s="4"/>
      <c r="HA757" s="4"/>
      <c r="HB757" s="4"/>
      <c r="HC757" s="4"/>
      <c r="HD757" s="4"/>
      <c r="HE757" s="4"/>
      <c r="HF757" s="4"/>
      <c r="HG757" s="4"/>
      <c r="HH757" s="4"/>
      <c r="HI757" s="4"/>
      <c r="HJ757" s="4"/>
      <c r="HK757" s="4"/>
      <c r="HL757" s="4"/>
      <c r="HM757" s="4"/>
      <c r="HN757" s="4"/>
      <c r="HO757" s="4"/>
      <c r="HP757" s="4"/>
      <c r="HQ757" s="4"/>
      <c r="HR757" s="4"/>
      <c r="HS757" s="4"/>
      <c r="HT757" s="4"/>
      <c r="HU757" s="4"/>
      <c r="HV757" s="4"/>
      <c r="HW757" s="4"/>
      <c r="HX757" s="4"/>
      <c r="HY757" s="4"/>
      <c r="HZ757" s="4"/>
      <c r="IA757" s="4"/>
      <c r="IB757" s="4"/>
      <c r="IC757" s="4"/>
      <c r="ID757" s="4"/>
      <c r="IE757" s="4"/>
      <c r="IF757" s="4"/>
      <c r="IG757" s="4"/>
      <c r="IH757" s="4"/>
      <c r="II757" s="4"/>
      <c r="IJ757" s="4"/>
      <c r="IK757" s="4"/>
    </row>
    <row r="758" spans="1:245" s="3" customFormat="1" ht="49.5" customHeight="1">
      <c r="A758" s="104"/>
      <c r="B758" s="104"/>
      <c r="C758" s="104"/>
      <c r="D758" s="105"/>
      <c r="E758" s="34" t="s">
        <v>433</v>
      </c>
      <c r="F758" s="106"/>
      <c r="G758" s="106"/>
      <c r="H758" s="10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c r="FS758" s="4"/>
      <c r="FT758" s="4"/>
      <c r="FU758" s="4"/>
      <c r="FV758" s="4"/>
      <c r="FW758" s="4"/>
      <c r="FX758" s="4"/>
      <c r="FY758" s="4"/>
      <c r="FZ758" s="4"/>
      <c r="GA758" s="4"/>
      <c r="GB758" s="4"/>
      <c r="GC758" s="4"/>
      <c r="GD758" s="4"/>
      <c r="GE758" s="4"/>
      <c r="GF758" s="4"/>
      <c r="GG758" s="4"/>
      <c r="GH758" s="4"/>
      <c r="GI758" s="4"/>
      <c r="GJ758" s="4"/>
      <c r="GK758" s="4"/>
      <c r="GL758" s="4"/>
      <c r="GM758" s="4"/>
      <c r="GN758" s="4"/>
      <c r="GO758" s="4"/>
      <c r="GP758" s="4"/>
      <c r="GQ758" s="4"/>
      <c r="GR758" s="4"/>
      <c r="GS758" s="4"/>
      <c r="GT758" s="4"/>
      <c r="GU758" s="4"/>
      <c r="GV758" s="4"/>
      <c r="GW758" s="4"/>
      <c r="GX758" s="4"/>
      <c r="GY758" s="4"/>
      <c r="GZ758" s="4"/>
      <c r="HA758" s="4"/>
      <c r="HB758" s="4"/>
      <c r="HC758" s="4"/>
      <c r="HD758" s="4"/>
      <c r="HE758" s="4"/>
      <c r="HF758" s="4"/>
      <c r="HG758" s="4"/>
      <c r="HH758" s="4"/>
      <c r="HI758" s="4"/>
      <c r="HJ758" s="4"/>
      <c r="HK758" s="4"/>
      <c r="HL758" s="4"/>
      <c r="HM758" s="4"/>
      <c r="HN758" s="4"/>
      <c r="HO758" s="4"/>
      <c r="HP758" s="4"/>
      <c r="HQ758" s="4"/>
      <c r="HR758" s="4"/>
      <c r="HS758" s="4"/>
      <c r="HT758" s="4"/>
      <c r="HU758" s="4"/>
      <c r="HV758" s="4"/>
      <c r="HW758" s="4"/>
      <c r="HX758" s="4"/>
      <c r="HY758" s="4"/>
      <c r="HZ758" s="4"/>
      <c r="IA758" s="4"/>
      <c r="IB758" s="4"/>
      <c r="IC758" s="4"/>
      <c r="ID758" s="4"/>
      <c r="IE758" s="4"/>
      <c r="IF758" s="4"/>
      <c r="IG758" s="4"/>
      <c r="IH758" s="4"/>
      <c r="II758" s="4"/>
      <c r="IJ758" s="4"/>
      <c r="IK758" s="4"/>
    </row>
    <row r="759" spans="1:245" s="3" customFormat="1" ht="49.5" customHeight="1">
      <c r="A759" s="104"/>
      <c r="B759" s="104"/>
      <c r="C759" s="104"/>
      <c r="D759" s="105"/>
      <c r="E759" s="34" t="s">
        <v>434</v>
      </c>
      <c r="F759" s="106"/>
      <c r="G759" s="106"/>
      <c r="H759" s="10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c r="FS759" s="4"/>
      <c r="FT759" s="4"/>
      <c r="FU759" s="4"/>
      <c r="FV759" s="4"/>
      <c r="FW759" s="4"/>
      <c r="FX759" s="4"/>
      <c r="FY759" s="4"/>
      <c r="FZ759" s="4"/>
      <c r="GA759" s="4"/>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c r="HC759" s="4"/>
      <c r="HD759" s="4"/>
      <c r="HE759" s="4"/>
      <c r="HF759" s="4"/>
      <c r="HG759" s="4"/>
      <c r="HH759" s="4"/>
      <c r="HI759" s="4"/>
      <c r="HJ759" s="4"/>
      <c r="HK759" s="4"/>
      <c r="HL759" s="4"/>
      <c r="HM759" s="4"/>
      <c r="HN759" s="4"/>
      <c r="HO759" s="4"/>
      <c r="HP759" s="4"/>
      <c r="HQ759" s="4"/>
      <c r="HR759" s="4"/>
      <c r="HS759" s="4"/>
      <c r="HT759" s="4"/>
      <c r="HU759" s="4"/>
      <c r="HV759" s="4"/>
      <c r="HW759" s="4"/>
      <c r="HX759" s="4"/>
      <c r="HY759" s="4"/>
      <c r="HZ759" s="4"/>
      <c r="IA759" s="4"/>
      <c r="IB759" s="4"/>
      <c r="IC759" s="4"/>
      <c r="ID759" s="4"/>
      <c r="IE759" s="4"/>
      <c r="IF759" s="4"/>
      <c r="IG759" s="4"/>
      <c r="IH759" s="4"/>
      <c r="II759" s="4"/>
      <c r="IJ759" s="4"/>
      <c r="IK759" s="4"/>
    </row>
    <row r="760" spans="1:245" s="3" customFormat="1" ht="49.5" customHeight="1">
      <c r="A760" s="104"/>
      <c r="B760" s="104"/>
      <c r="C760" s="104"/>
      <c r="D760" s="105"/>
      <c r="E760" s="15" t="s">
        <v>435</v>
      </c>
      <c r="F760" s="106"/>
      <c r="G760" s="106"/>
      <c r="H760" s="10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c r="FS760" s="4"/>
      <c r="FT760" s="4"/>
      <c r="FU760" s="4"/>
      <c r="FV760" s="4"/>
      <c r="FW760" s="4"/>
      <c r="FX760" s="4"/>
      <c r="FY760" s="4"/>
      <c r="FZ760" s="4"/>
      <c r="GA760" s="4"/>
      <c r="GB760" s="4"/>
      <c r="GC760" s="4"/>
      <c r="GD760" s="4"/>
      <c r="GE760" s="4"/>
      <c r="GF760" s="4"/>
      <c r="GG760" s="4"/>
      <c r="GH760" s="4"/>
      <c r="GI760" s="4"/>
      <c r="GJ760" s="4"/>
      <c r="GK760" s="4"/>
      <c r="GL760" s="4"/>
      <c r="GM760" s="4"/>
      <c r="GN760" s="4"/>
      <c r="GO760" s="4"/>
      <c r="GP760" s="4"/>
      <c r="GQ760" s="4"/>
      <c r="GR760" s="4"/>
      <c r="GS760" s="4"/>
      <c r="GT760" s="4"/>
      <c r="GU760" s="4"/>
      <c r="GV760" s="4"/>
      <c r="GW760" s="4"/>
      <c r="GX760" s="4"/>
      <c r="GY760" s="4"/>
      <c r="GZ760" s="4"/>
      <c r="HA760" s="4"/>
      <c r="HB760" s="4"/>
      <c r="HC760" s="4"/>
      <c r="HD760" s="4"/>
      <c r="HE760" s="4"/>
      <c r="HF760" s="4"/>
      <c r="HG760" s="4"/>
      <c r="HH760" s="4"/>
      <c r="HI760" s="4"/>
      <c r="HJ760" s="4"/>
      <c r="HK760" s="4"/>
      <c r="HL760" s="4"/>
      <c r="HM760" s="4"/>
      <c r="HN760" s="4"/>
      <c r="HO760" s="4"/>
      <c r="HP760" s="4"/>
      <c r="HQ760" s="4"/>
      <c r="HR760" s="4"/>
      <c r="HS760" s="4"/>
      <c r="HT760" s="4"/>
      <c r="HU760" s="4"/>
      <c r="HV760" s="4"/>
      <c r="HW760" s="4"/>
      <c r="HX760" s="4"/>
      <c r="HY760" s="4"/>
      <c r="HZ760" s="4"/>
      <c r="IA760" s="4"/>
      <c r="IB760" s="4"/>
      <c r="IC760" s="4"/>
      <c r="ID760" s="4"/>
      <c r="IE760" s="4"/>
      <c r="IF760" s="4"/>
      <c r="IG760" s="4"/>
      <c r="IH760" s="4"/>
      <c r="II760" s="4"/>
      <c r="IJ760" s="4"/>
      <c r="IK760" s="4"/>
    </row>
    <row r="761" spans="1:245" s="3" customFormat="1" ht="49.5" customHeight="1">
      <c r="A761" s="104"/>
      <c r="B761" s="104"/>
      <c r="C761" s="104"/>
      <c r="D761" s="105"/>
      <c r="E761" s="15" t="s">
        <v>436</v>
      </c>
      <c r="F761" s="106"/>
      <c r="G761" s="106"/>
      <c r="H761" s="10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c r="GD761" s="4"/>
      <c r="GE761" s="4"/>
      <c r="GF761" s="4"/>
      <c r="GG761" s="4"/>
      <c r="GH761" s="4"/>
      <c r="GI761" s="4"/>
      <c r="GJ761" s="4"/>
      <c r="GK761" s="4"/>
      <c r="GL761" s="4"/>
      <c r="GM761" s="4"/>
      <c r="GN761" s="4"/>
      <c r="GO761" s="4"/>
      <c r="GP761" s="4"/>
      <c r="GQ761" s="4"/>
      <c r="GR761" s="4"/>
      <c r="GS761" s="4"/>
      <c r="GT761" s="4"/>
      <c r="GU761" s="4"/>
      <c r="GV761" s="4"/>
      <c r="GW761" s="4"/>
      <c r="GX761" s="4"/>
      <c r="GY761" s="4"/>
      <c r="GZ761" s="4"/>
      <c r="HA761" s="4"/>
      <c r="HB761" s="4"/>
      <c r="HC761" s="4"/>
      <c r="HD761" s="4"/>
      <c r="HE761" s="4"/>
      <c r="HF761" s="4"/>
      <c r="HG761" s="4"/>
      <c r="HH761" s="4"/>
      <c r="HI761" s="4"/>
      <c r="HJ761" s="4"/>
      <c r="HK761" s="4"/>
      <c r="HL761" s="4"/>
      <c r="HM761" s="4"/>
      <c r="HN761" s="4"/>
      <c r="HO761" s="4"/>
      <c r="HP761" s="4"/>
      <c r="HQ761" s="4"/>
      <c r="HR761" s="4"/>
      <c r="HS761" s="4"/>
      <c r="HT761" s="4"/>
      <c r="HU761" s="4"/>
      <c r="HV761" s="4"/>
      <c r="HW761" s="4"/>
      <c r="HX761" s="4"/>
      <c r="HY761" s="4"/>
      <c r="HZ761" s="4"/>
      <c r="IA761" s="4"/>
      <c r="IB761" s="4"/>
      <c r="IC761" s="4"/>
      <c r="ID761" s="4"/>
      <c r="IE761" s="4"/>
      <c r="IF761" s="4"/>
      <c r="IG761" s="4"/>
      <c r="IH761" s="4"/>
      <c r="II761" s="4"/>
      <c r="IJ761" s="4"/>
      <c r="IK761" s="4"/>
    </row>
    <row r="762" spans="1:245" s="3" customFormat="1" ht="49.5" customHeight="1">
      <c r="A762" s="104"/>
      <c r="B762" s="104"/>
      <c r="C762" s="104"/>
      <c r="D762" s="105"/>
      <c r="E762" s="15" t="s">
        <v>437</v>
      </c>
      <c r="F762" s="106"/>
      <c r="G762" s="106"/>
      <c r="H762" s="10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c r="HT762" s="4"/>
      <c r="HU762" s="4"/>
      <c r="HV762" s="4"/>
      <c r="HW762" s="4"/>
      <c r="HX762" s="4"/>
      <c r="HY762" s="4"/>
      <c r="HZ762" s="4"/>
      <c r="IA762" s="4"/>
      <c r="IB762" s="4"/>
      <c r="IC762" s="4"/>
      <c r="ID762" s="4"/>
      <c r="IE762" s="4"/>
      <c r="IF762" s="4"/>
      <c r="IG762" s="4"/>
      <c r="IH762" s="4"/>
      <c r="II762" s="4"/>
      <c r="IJ762" s="4"/>
      <c r="IK762" s="4"/>
    </row>
    <row r="763" spans="1:245" s="3" customFormat="1" ht="49.5" customHeight="1">
      <c r="A763" s="104"/>
      <c r="B763" s="104"/>
      <c r="C763" s="104"/>
      <c r="D763" s="105"/>
      <c r="E763" s="15" t="s">
        <v>438</v>
      </c>
      <c r="F763" s="106"/>
      <c r="G763" s="106"/>
      <c r="H763" s="10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c r="GD763" s="4"/>
      <c r="GE763" s="4"/>
      <c r="GF763" s="4"/>
      <c r="GG763" s="4"/>
      <c r="GH763" s="4"/>
      <c r="GI763" s="4"/>
      <c r="GJ763" s="4"/>
      <c r="GK763" s="4"/>
      <c r="GL763" s="4"/>
      <c r="GM763" s="4"/>
      <c r="GN763" s="4"/>
      <c r="GO763" s="4"/>
      <c r="GP763" s="4"/>
      <c r="GQ763" s="4"/>
      <c r="GR763" s="4"/>
      <c r="GS763" s="4"/>
      <c r="GT763" s="4"/>
      <c r="GU763" s="4"/>
      <c r="GV763" s="4"/>
      <c r="GW763" s="4"/>
      <c r="GX763" s="4"/>
      <c r="GY763" s="4"/>
      <c r="GZ763" s="4"/>
      <c r="HA763" s="4"/>
      <c r="HB763" s="4"/>
      <c r="HC763" s="4"/>
      <c r="HD763" s="4"/>
      <c r="HE763" s="4"/>
      <c r="HF763" s="4"/>
      <c r="HG763" s="4"/>
      <c r="HH763" s="4"/>
      <c r="HI763" s="4"/>
      <c r="HJ763" s="4"/>
      <c r="HK763" s="4"/>
      <c r="HL763" s="4"/>
      <c r="HM763" s="4"/>
      <c r="HN763" s="4"/>
      <c r="HO763" s="4"/>
      <c r="HP763" s="4"/>
      <c r="HQ763" s="4"/>
      <c r="HR763" s="4"/>
      <c r="HS763" s="4"/>
      <c r="HT763" s="4"/>
      <c r="HU763" s="4"/>
      <c r="HV763" s="4"/>
      <c r="HW763" s="4"/>
      <c r="HX763" s="4"/>
      <c r="HY763" s="4"/>
      <c r="HZ763" s="4"/>
      <c r="IA763" s="4"/>
      <c r="IB763" s="4"/>
      <c r="IC763" s="4"/>
      <c r="ID763" s="4"/>
      <c r="IE763" s="4"/>
      <c r="IF763" s="4"/>
      <c r="IG763" s="4"/>
      <c r="IH763" s="4"/>
      <c r="II763" s="4"/>
      <c r="IJ763" s="4"/>
      <c r="IK763" s="4"/>
    </row>
    <row r="764" spans="1:245" s="3" customFormat="1" ht="46.5" customHeight="1">
      <c r="A764" s="88" t="s">
        <v>814</v>
      </c>
      <c r="B764" s="88">
        <f>IF(C764="","",COUNTA(C$3:$C764))</f>
        <v>333</v>
      </c>
      <c r="C764" s="88" t="s">
        <v>439</v>
      </c>
      <c r="D764" s="96" t="s">
        <v>440</v>
      </c>
      <c r="E764" s="34" t="s">
        <v>441</v>
      </c>
      <c r="F764" s="87" t="s">
        <v>442</v>
      </c>
      <c r="G764" s="87" t="s">
        <v>183</v>
      </c>
      <c r="H764" s="88"/>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c r="GD764" s="4"/>
      <c r="GE764" s="4"/>
      <c r="GF764" s="4"/>
      <c r="GG764" s="4"/>
      <c r="GH764" s="4"/>
      <c r="GI764" s="4"/>
      <c r="GJ764" s="4"/>
      <c r="GK764" s="4"/>
      <c r="GL764" s="4"/>
      <c r="GM764" s="4"/>
      <c r="GN764" s="4"/>
      <c r="GO764" s="4"/>
      <c r="GP764" s="4"/>
      <c r="GQ764" s="4"/>
      <c r="GR764" s="4"/>
      <c r="GS764" s="4"/>
      <c r="GT764" s="4"/>
      <c r="GU764" s="4"/>
      <c r="GV764" s="4"/>
      <c r="GW764" s="4"/>
      <c r="GX764" s="4"/>
      <c r="GY764" s="4"/>
      <c r="GZ764" s="4"/>
      <c r="HA764" s="4"/>
      <c r="HB764" s="4"/>
      <c r="HC764" s="4"/>
      <c r="HD764" s="4"/>
      <c r="HE764" s="4"/>
      <c r="HF764" s="4"/>
      <c r="HG764" s="4"/>
      <c r="HH764" s="4"/>
      <c r="HI764" s="4"/>
      <c r="HJ764" s="4"/>
      <c r="HK764" s="4"/>
      <c r="HL764" s="4"/>
      <c r="HM764" s="4"/>
      <c r="HN764" s="4"/>
      <c r="HO764" s="4"/>
      <c r="HP764" s="4"/>
      <c r="HQ764" s="4"/>
      <c r="HR764" s="4"/>
      <c r="HS764" s="4"/>
      <c r="HT764" s="4"/>
      <c r="HU764" s="4"/>
      <c r="HV764" s="4"/>
      <c r="HW764" s="4"/>
      <c r="HX764" s="4"/>
      <c r="HY764" s="4"/>
      <c r="HZ764" s="4"/>
      <c r="IA764" s="4"/>
      <c r="IB764" s="4"/>
      <c r="IC764" s="4"/>
      <c r="ID764" s="4"/>
      <c r="IE764" s="4"/>
      <c r="IF764" s="4"/>
      <c r="IG764" s="4"/>
      <c r="IH764" s="4"/>
      <c r="II764" s="4"/>
      <c r="IJ764" s="4"/>
      <c r="IK764" s="4"/>
    </row>
    <row r="765" spans="1:245" s="3" customFormat="1" ht="49.5" customHeight="1">
      <c r="A765" s="88"/>
      <c r="B765" s="88"/>
      <c r="C765" s="88"/>
      <c r="D765" s="96"/>
      <c r="E765" s="34" t="s">
        <v>443</v>
      </c>
      <c r="F765" s="87"/>
      <c r="G765" s="87"/>
      <c r="H765" s="88"/>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c r="GD765" s="4"/>
      <c r="GE765" s="4"/>
      <c r="GF765" s="4"/>
      <c r="GG765" s="4"/>
      <c r="GH765" s="4"/>
      <c r="GI765" s="4"/>
      <c r="GJ765" s="4"/>
      <c r="GK765" s="4"/>
      <c r="GL765" s="4"/>
      <c r="GM765" s="4"/>
      <c r="GN765" s="4"/>
      <c r="GO765" s="4"/>
      <c r="GP765" s="4"/>
      <c r="GQ765" s="4"/>
      <c r="GR765" s="4"/>
      <c r="GS765" s="4"/>
      <c r="GT765" s="4"/>
      <c r="GU765" s="4"/>
      <c r="GV765" s="4"/>
      <c r="GW765" s="4"/>
      <c r="GX765" s="4"/>
      <c r="GY765" s="4"/>
      <c r="GZ765" s="4"/>
      <c r="HA765" s="4"/>
      <c r="HB765" s="4"/>
      <c r="HC765" s="4"/>
      <c r="HD765" s="4"/>
      <c r="HE765" s="4"/>
      <c r="HF765" s="4"/>
      <c r="HG765" s="4"/>
      <c r="HH765" s="4"/>
      <c r="HI765" s="4"/>
      <c r="HJ765" s="4"/>
      <c r="HK765" s="4"/>
      <c r="HL765" s="4"/>
      <c r="HM765" s="4"/>
      <c r="HN765" s="4"/>
      <c r="HO765" s="4"/>
      <c r="HP765" s="4"/>
      <c r="HQ765" s="4"/>
      <c r="HR765" s="4"/>
      <c r="HS765" s="4"/>
      <c r="HT765" s="4"/>
      <c r="HU765" s="4"/>
      <c r="HV765" s="4"/>
      <c r="HW765" s="4"/>
      <c r="HX765" s="4"/>
      <c r="HY765" s="4"/>
      <c r="HZ765" s="4"/>
      <c r="IA765" s="4"/>
      <c r="IB765" s="4"/>
      <c r="IC765" s="4"/>
      <c r="ID765" s="4"/>
      <c r="IE765" s="4"/>
      <c r="IF765" s="4"/>
      <c r="IG765" s="4"/>
      <c r="IH765" s="4"/>
      <c r="II765" s="4"/>
      <c r="IJ765" s="4"/>
      <c r="IK765" s="4"/>
    </row>
    <row r="766" spans="1:245" s="3" customFormat="1" ht="52.5" customHeight="1">
      <c r="A766" s="88"/>
      <c r="B766" s="88"/>
      <c r="C766" s="88"/>
      <c r="D766" s="96"/>
      <c r="E766" s="34" t="s">
        <v>444</v>
      </c>
      <c r="F766" s="87"/>
      <c r="G766" s="87"/>
      <c r="H766" s="88"/>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row>
    <row r="767" spans="1:245" s="3" customFormat="1" ht="45" customHeight="1">
      <c r="A767" s="88" t="s">
        <v>814</v>
      </c>
      <c r="B767" s="88">
        <f>IF(C767="","",COUNTA(C$3:$C767))</f>
        <v>334</v>
      </c>
      <c r="C767" s="88" t="s">
        <v>445</v>
      </c>
      <c r="D767" s="96" t="s">
        <v>446</v>
      </c>
      <c r="E767" s="15" t="s">
        <v>447</v>
      </c>
      <c r="F767" s="87" t="s">
        <v>448</v>
      </c>
      <c r="G767" s="87" t="s">
        <v>183</v>
      </c>
      <c r="H767" s="88"/>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c r="GD767" s="4"/>
      <c r="GE767" s="4"/>
      <c r="GF767" s="4"/>
      <c r="GG767" s="4"/>
      <c r="GH767" s="4"/>
      <c r="GI767" s="4"/>
      <c r="GJ767" s="4"/>
      <c r="GK767" s="4"/>
      <c r="GL767" s="4"/>
      <c r="GM767" s="4"/>
      <c r="GN767" s="4"/>
      <c r="GO767" s="4"/>
      <c r="GP767" s="4"/>
      <c r="GQ767" s="4"/>
      <c r="GR767" s="4"/>
      <c r="GS767" s="4"/>
      <c r="GT767" s="4"/>
      <c r="GU767" s="4"/>
      <c r="GV767" s="4"/>
      <c r="GW767" s="4"/>
      <c r="GX767" s="4"/>
      <c r="GY767" s="4"/>
      <c r="GZ767" s="4"/>
      <c r="HA767" s="4"/>
      <c r="HB767" s="4"/>
      <c r="HC767" s="4"/>
      <c r="HD767" s="4"/>
      <c r="HE767" s="4"/>
      <c r="HF767" s="4"/>
      <c r="HG767" s="4"/>
      <c r="HH767" s="4"/>
      <c r="HI767" s="4"/>
      <c r="HJ767" s="4"/>
      <c r="HK767" s="4"/>
      <c r="HL767" s="4"/>
      <c r="HM767" s="4"/>
      <c r="HN767" s="4"/>
      <c r="HO767" s="4"/>
      <c r="HP767" s="4"/>
      <c r="HQ767" s="4"/>
      <c r="HR767" s="4"/>
      <c r="HS767" s="4"/>
      <c r="HT767" s="4"/>
      <c r="HU767" s="4"/>
      <c r="HV767" s="4"/>
      <c r="HW767" s="4"/>
      <c r="HX767" s="4"/>
      <c r="HY767" s="4"/>
      <c r="HZ767" s="4"/>
      <c r="IA767" s="4"/>
      <c r="IB767" s="4"/>
      <c r="IC767" s="4"/>
      <c r="ID767" s="4"/>
      <c r="IE767" s="4"/>
      <c r="IF767" s="4"/>
      <c r="IG767" s="4"/>
      <c r="IH767" s="4"/>
      <c r="II767" s="4"/>
      <c r="IJ767" s="4"/>
      <c r="IK767" s="4"/>
    </row>
    <row r="768" spans="1:245" s="3" customFormat="1" ht="45" customHeight="1">
      <c r="A768" s="88"/>
      <c r="B768" s="88"/>
      <c r="C768" s="88"/>
      <c r="D768" s="96"/>
      <c r="E768" s="15" t="s">
        <v>449</v>
      </c>
      <c r="F768" s="87"/>
      <c r="G768" s="87"/>
      <c r="H768" s="88"/>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c r="IK768" s="4"/>
    </row>
    <row r="769" spans="1:245" s="3" customFormat="1" ht="45" customHeight="1">
      <c r="A769" s="88"/>
      <c r="B769" s="88"/>
      <c r="C769" s="88"/>
      <c r="D769" s="96"/>
      <c r="E769" s="15" t="s">
        <v>450</v>
      </c>
      <c r="F769" s="87"/>
      <c r="G769" s="87"/>
      <c r="H769" s="88"/>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c r="GD769" s="4"/>
      <c r="GE769" s="4"/>
      <c r="GF769" s="4"/>
      <c r="GG769" s="4"/>
      <c r="GH769" s="4"/>
      <c r="GI769" s="4"/>
      <c r="GJ769" s="4"/>
      <c r="GK769" s="4"/>
      <c r="GL769" s="4"/>
      <c r="GM769" s="4"/>
      <c r="GN769" s="4"/>
      <c r="GO769" s="4"/>
      <c r="GP769" s="4"/>
      <c r="GQ769" s="4"/>
      <c r="GR769" s="4"/>
      <c r="GS769" s="4"/>
      <c r="GT769" s="4"/>
      <c r="GU769" s="4"/>
      <c r="GV769" s="4"/>
      <c r="GW769" s="4"/>
      <c r="GX769" s="4"/>
      <c r="GY769" s="4"/>
      <c r="GZ769" s="4"/>
      <c r="HA769" s="4"/>
      <c r="HB769" s="4"/>
      <c r="HC769" s="4"/>
      <c r="HD769" s="4"/>
      <c r="HE769" s="4"/>
      <c r="HF769" s="4"/>
      <c r="HG769" s="4"/>
      <c r="HH769" s="4"/>
      <c r="HI769" s="4"/>
      <c r="HJ769" s="4"/>
      <c r="HK769" s="4"/>
      <c r="HL769" s="4"/>
      <c r="HM769" s="4"/>
      <c r="HN769" s="4"/>
      <c r="HO769" s="4"/>
      <c r="HP769" s="4"/>
      <c r="HQ769" s="4"/>
      <c r="HR769" s="4"/>
      <c r="HS769" s="4"/>
      <c r="HT769" s="4"/>
      <c r="HU769" s="4"/>
      <c r="HV769" s="4"/>
      <c r="HW769" s="4"/>
      <c r="HX769" s="4"/>
      <c r="HY769" s="4"/>
      <c r="HZ769" s="4"/>
      <c r="IA769" s="4"/>
      <c r="IB769" s="4"/>
      <c r="IC769" s="4"/>
      <c r="ID769" s="4"/>
      <c r="IE769" s="4"/>
      <c r="IF769" s="4"/>
      <c r="IG769" s="4"/>
      <c r="IH769" s="4"/>
      <c r="II769" s="4"/>
      <c r="IJ769" s="4"/>
      <c r="IK769" s="4"/>
    </row>
    <row r="770" spans="1:245" s="3" customFormat="1" ht="45" customHeight="1">
      <c r="A770" s="88"/>
      <c r="B770" s="88"/>
      <c r="C770" s="88"/>
      <c r="D770" s="96"/>
      <c r="E770" s="15" t="s">
        <v>451</v>
      </c>
      <c r="F770" s="87"/>
      <c r="G770" s="87"/>
      <c r="H770" s="88"/>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c r="GD770" s="4"/>
      <c r="GE770" s="4"/>
      <c r="GF770" s="4"/>
      <c r="GG770" s="4"/>
      <c r="GH770" s="4"/>
      <c r="GI770" s="4"/>
      <c r="GJ770" s="4"/>
      <c r="GK770" s="4"/>
      <c r="GL770" s="4"/>
      <c r="GM770" s="4"/>
      <c r="GN770" s="4"/>
      <c r="GO770" s="4"/>
      <c r="GP770" s="4"/>
      <c r="GQ770" s="4"/>
      <c r="GR770" s="4"/>
      <c r="GS770" s="4"/>
      <c r="GT770" s="4"/>
      <c r="GU770" s="4"/>
      <c r="GV770" s="4"/>
      <c r="GW770" s="4"/>
      <c r="GX770" s="4"/>
      <c r="GY770" s="4"/>
      <c r="GZ770" s="4"/>
      <c r="HA770" s="4"/>
      <c r="HB770" s="4"/>
      <c r="HC770" s="4"/>
      <c r="HD770" s="4"/>
      <c r="HE770" s="4"/>
      <c r="HF770" s="4"/>
      <c r="HG770" s="4"/>
      <c r="HH770" s="4"/>
      <c r="HI770" s="4"/>
      <c r="HJ770" s="4"/>
      <c r="HK770" s="4"/>
      <c r="HL770" s="4"/>
      <c r="HM770" s="4"/>
      <c r="HN770" s="4"/>
      <c r="HO770" s="4"/>
      <c r="HP770" s="4"/>
      <c r="HQ770" s="4"/>
      <c r="HR770" s="4"/>
      <c r="HS770" s="4"/>
      <c r="HT770" s="4"/>
      <c r="HU770" s="4"/>
      <c r="HV770" s="4"/>
      <c r="HW770" s="4"/>
      <c r="HX770" s="4"/>
      <c r="HY770" s="4"/>
      <c r="HZ770" s="4"/>
      <c r="IA770" s="4"/>
      <c r="IB770" s="4"/>
      <c r="IC770" s="4"/>
      <c r="ID770" s="4"/>
      <c r="IE770" s="4"/>
      <c r="IF770" s="4"/>
      <c r="IG770" s="4"/>
      <c r="IH770" s="4"/>
      <c r="II770" s="4"/>
      <c r="IJ770" s="4"/>
      <c r="IK770" s="4"/>
    </row>
    <row r="771" spans="1:245" s="3" customFormat="1" ht="45" customHeight="1">
      <c r="A771" s="88"/>
      <c r="B771" s="88"/>
      <c r="C771" s="88"/>
      <c r="D771" s="96"/>
      <c r="E771" s="15" t="s">
        <v>452</v>
      </c>
      <c r="F771" s="87"/>
      <c r="G771" s="87"/>
      <c r="H771" s="88"/>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c r="GD771" s="4"/>
      <c r="GE771" s="4"/>
      <c r="GF771" s="4"/>
      <c r="GG771" s="4"/>
      <c r="GH771" s="4"/>
      <c r="GI771" s="4"/>
      <c r="GJ771" s="4"/>
      <c r="GK771" s="4"/>
      <c r="GL771" s="4"/>
      <c r="GM771" s="4"/>
      <c r="GN771" s="4"/>
      <c r="GO771" s="4"/>
      <c r="GP771" s="4"/>
      <c r="GQ771" s="4"/>
      <c r="GR771" s="4"/>
      <c r="GS771" s="4"/>
      <c r="GT771" s="4"/>
      <c r="GU771" s="4"/>
      <c r="GV771" s="4"/>
      <c r="GW771" s="4"/>
      <c r="GX771" s="4"/>
      <c r="GY771" s="4"/>
      <c r="GZ771" s="4"/>
      <c r="HA771" s="4"/>
      <c r="HB771" s="4"/>
      <c r="HC771" s="4"/>
      <c r="HD771" s="4"/>
      <c r="HE771" s="4"/>
      <c r="HF771" s="4"/>
      <c r="HG771" s="4"/>
      <c r="HH771" s="4"/>
      <c r="HI771" s="4"/>
      <c r="HJ771" s="4"/>
      <c r="HK771" s="4"/>
      <c r="HL771" s="4"/>
      <c r="HM771" s="4"/>
      <c r="HN771" s="4"/>
      <c r="HO771" s="4"/>
      <c r="HP771" s="4"/>
      <c r="HQ771" s="4"/>
      <c r="HR771" s="4"/>
      <c r="HS771" s="4"/>
      <c r="HT771" s="4"/>
      <c r="HU771" s="4"/>
      <c r="HV771" s="4"/>
      <c r="HW771" s="4"/>
      <c r="HX771" s="4"/>
      <c r="HY771" s="4"/>
      <c r="HZ771" s="4"/>
      <c r="IA771" s="4"/>
      <c r="IB771" s="4"/>
      <c r="IC771" s="4"/>
      <c r="ID771" s="4"/>
      <c r="IE771" s="4"/>
      <c r="IF771" s="4"/>
      <c r="IG771" s="4"/>
      <c r="IH771" s="4"/>
      <c r="II771" s="4"/>
      <c r="IJ771" s="4"/>
      <c r="IK771" s="4"/>
    </row>
    <row r="772" spans="1:245" s="3" customFormat="1" ht="45" customHeight="1">
      <c r="A772" s="88"/>
      <c r="B772" s="88"/>
      <c r="C772" s="88"/>
      <c r="D772" s="96"/>
      <c r="E772" s="15" t="s">
        <v>453</v>
      </c>
      <c r="F772" s="87"/>
      <c r="G772" s="87"/>
      <c r="H772" s="88"/>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c r="GD772" s="4"/>
      <c r="GE772" s="4"/>
      <c r="GF772" s="4"/>
      <c r="GG772" s="4"/>
      <c r="GH772" s="4"/>
      <c r="GI772" s="4"/>
      <c r="GJ772" s="4"/>
      <c r="GK772" s="4"/>
      <c r="GL772" s="4"/>
      <c r="GM772" s="4"/>
      <c r="GN772" s="4"/>
      <c r="GO772" s="4"/>
      <c r="GP772" s="4"/>
      <c r="GQ772" s="4"/>
      <c r="GR772" s="4"/>
      <c r="GS772" s="4"/>
      <c r="GT772" s="4"/>
      <c r="GU772" s="4"/>
      <c r="GV772" s="4"/>
      <c r="GW772" s="4"/>
      <c r="GX772" s="4"/>
      <c r="GY772" s="4"/>
      <c r="GZ772" s="4"/>
      <c r="HA772" s="4"/>
      <c r="HB772" s="4"/>
      <c r="HC772" s="4"/>
      <c r="HD772" s="4"/>
      <c r="HE772" s="4"/>
      <c r="HF772" s="4"/>
      <c r="HG772" s="4"/>
      <c r="HH772" s="4"/>
      <c r="HI772" s="4"/>
      <c r="HJ772" s="4"/>
      <c r="HK772" s="4"/>
      <c r="HL772" s="4"/>
      <c r="HM772" s="4"/>
      <c r="HN772" s="4"/>
      <c r="HO772" s="4"/>
      <c r="HP772" s="4"/>
      <c r="HQ772" s="4"/>
      <c r="HR772" s="4"/>
      <c r="HS772" s="4"/>
      <c r="HT772" s="4"/>
      <c r="HU772" s="4"/>
      <c r="HV772" s="4"/>
      <c r="HW772" s="4"/>
      <c r="HX772" s="4"/>
      <c r="HY772" s="4"/>
      <c r="HZ772" s="4"/>
      <c r="IA772" s="4"/>
      <c r="IB772" s="4"/>
      <c r="IC772" s="4"/>
      <c r="ID772" s="4"/>
      <c r="IE772" s="4"/>
      <c r="IF772" s="4"/>
      <c r="IG772" s="4"/>
      <c r="IH772" s="4"/>
      <c r="II772" s="4"/>
      <c r="IJ772" s="4"/>
      <c r="IK772" s="4"/>
    </row>
    <row r="773" spans="1:245" s="3" customFormat="1" ht="45" customHeight="1">
      <c r="A773" s="88"/>
      <c r="B773" s="88"/>
      <c r="C773" s="88"/>
      <c r="D773" s="96"/>
      <c r="E773" s="15" t="s">
        <v>454</v>
      </c>
      <c r="F773" s="87"/>
      <c r="G773" s="87"/>
      <c r="H773" s="88"/>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c r="FS773" s="4"/>
      <c r="FT773" s="4"/>
      <c r="FU773" s="4"/>
      <c r="FV773" s="4"/>
      <c r="FW773" s="4"/>
      <c r="FX773" s="4"/>
      <c r="FY773" s="4"/>
      <c r="FZ773" s="4"/>
      <c r="GA773" s="4"/>
      <c r="GB773" s="4"/>
      <c r="GC773" s="4"/>
      <c r="GD773" s="4"/>
      <c r="GE773" s="4"/>
      <c r="GF773" s="4"/>
      <c r="GG773" s="4"/>
      <c r="GH773" s="4"/>
      <c r="GI773" s="4"/>
      <c r="GJ773" s="4"/>
      <c r="GK773" s="4"/>
      <c r="GL773" s="4"/>
      <c r="GM773" s="4"/>
      <c r="GN773" s="4"/>
      <c r="GO773" s="4"/>
      <c r="GP773" s="4"/>
      <c r="GQ773" s="4"/>
      <c r="GR773" s="4"/>
      <c r="GS773" s="4"/>
      <c r="GT773" s="4"/>
      <c r="GU773" s="4"/>
      <c r="GV773" s="4"/>
      <c r="GW773" s="4"/>
      <c r="GX773" s="4"/>
      <c r="GY773" s="4"/>
      <c r="GZ773" s="4"/>
      <c r="HA773" s="4"/>
      <c r="HB773" s="4"/>
      <c r="HC773" s="4"/>
      <c r="HD773" s="4"/>
      <c r="HE773" s="4"/>
      <c r="HF773" s="4"/>
      <c r="HG773" s="4"/>
      <c r="HH773" s="4"/>
      <c r="HI773" s="4"/>
      <c r="HJ773" s="4"/>
      <c r="HK773" s="4"/>
      <c r="HL773" s="4"/>
      <c r="HM773" s="4"/>
      <c r="HN773" s="4"/>
      <c r="HO773" s="4"/>
      <c r="HP773" s="4"/>
      <c r="HQ773" s="4"/>
      <c r="HR773" s="4"/>
      <c r="HS773" s="4"/>
      <c r="HT773" s="4"/>
      <c r="HU773" s="4"/>
      <c r="HV773" s="4"/>
      <c r="HW773" s="4"/>
      <c r="HX773" s="4"/>
      <c r="HY773" s="4"/>
      <c r="HZ773" s="4"/>
      <c r="IA773" s="4"/>
      <c r="IB773" s="4"/>
      <c r="IC773" s="4"/>
      <c r="ID773" s="4"/>
      <c r="IE773" s="4"/>
      <c r="IF773" s="4"/>
      <c r="IG773" s="4"/>
      <c r="IH773" s="4"/>
      <c r="II773" s="4"/>
      <c r="IJ773" s="4"/>
      <c r="IK773" s="4"/>
    </row>
    <row r="774" spans="1:245" s="3" customFormat="1" ht="57" customHeight="1">
      <c r="A774" s="88" t="s">
        <v>814</v>
      </c>
      <c r="B774" s="88">
        <f>IF(C774="","",COUNTA(C$3:$C774))</f>
        <v>335</v>
      </c>
      <c r="C774" s="88" t="s">
        <v>457</v>
      </c>
      <c r="D774" s="96" t="s">
        <v>455</v>
      </c>
      <c r="E774" s="15" t="s">
        <v>456</v>
      </c>
      <c r="F774" s="87" t="s">
        <v>458</v>
      </c>
      <c r="G774" s="87" t="s">
        <v>1522</v>
      </c>
      <c r="H774" s="88"/>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c r="GD774" s="4"/>
      <c r="GE774" s="4"/>
      <c r="GF774" s="4"/>
      <c r="GG774" s="4"/>
      <c r="GH774" s="4"/>
      <c r="GI774" s="4"/>
      <c r="GJ774" s="4"/>
      <c r="GK774" s="4"/>
      <c r="GL774" s="4"/>
      <c r="GM774" s="4"/>
      <c r="GN774" s="4"/>
      <c r="GO774" s="4"/>
      <c r="GP774" s="4"/>
      <c r="GQ774" s="4"/>
      <c r="GR774" s="4"/>
      <c r="GS774" s="4"/>
      <c r="GT774" s="4"/>
      <c r="GU774" s="4"/>
      <c r="GV774" s="4"/>
      <c r="GW774" s="4"/>
      <c r="GX774" s="4"/>
      <c r="GY774" s="4"/>
      <c r="GZ774" s="4"/>
      <c r="HA774" s="4"/>
      <c r="HB774" s="4"/>
      <c r="HC774" s="4"/>
      <c r="HD774" s="4"/>
      <c r="HE774" s="4"/>
      <c r="HF774" s="4"/>
      <c r="HG774" s="4"/>
      <c r="HH774" s="4"/>
      <c r="HI774" s="4"/>
      <c r="HJ774" s="4"/>
      <c r="HK774" s="4"/>
      <c r="HL774" s="4"/>
      <c r="HM774" s="4"/>
      <c r="HN774" s="4"/>
      <c r="HO774" s="4"/>
      <c r="HP774" s="4"/>
      <c r="HQ774" s="4"/>
      <c r="HR774" s="4"/>
      <c r="HS774" s="4"/>
      <c r="HT774" s="4"/>
      <c r="HU774" s="4"/>
      <c r="HV774" s="4"/>
      <c r="HW774" s="4"/>
      <c r="HX774" s="4"/>
      <c r="HY774" s="4"/>
      <c r="HZ774" s="4"/>
      <c r="IA774" s="4"/>
      <c r="IB774" s="4"/>
      <c r="IC774" s="4"/>
      <c r="ID774" s="4"/>
      <c r="IE774" s="4"/>
      <c r="IF774" s="4"/>
      <c r="IG774" s="4"/>
      <c r="IH774" s="4"/>
      <c r="II774" s="4"/>
      <c r="IJ774" s="4"/>
      <c r="IK774" s="4"/>
    </row>
    <row r="775" spans="1:245" s="3" customFormat="1" ht="57" customHeight="1">
      <c r="A775" s="88"/>
      <c r="B775" s="88"/>
      <c r="C775" s="88"/>
      <c r="D775" s="96"/>
      <c r="E775" s="15" t="s">
        <v>459</v>
      </c>
      <c r="F775" s="87"/>
      <c r="G775" s="87"/>
      <c r="H775" s="88"/>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c r="HT775" s="4"/>
      <c r="HU775" s="4"/>
      <c r="HV775" s="4"/>
      <c r="HW775" s="4"/>
      <c r="HX775" s="4"/>
      <c r="HY775" s="4"/>
      <c r="HZ775" s="4"/>
      <c r="IA775" s="4"/>
      <c r="IB775" s="4"/>
      <c r="IC775" s="4"/>
      <c r="ID775" s="4"/>
      <c r="IE775" s="4"/>
      <c r="IF775" s="4"/>
      <c r="IG775" s="4"/>
      <c r="IH775" s="4"/>
      <c r="II775" s="4"/>
      <c r="IJ775" s="4"/>
      <c r="IK775" s="4"/>
    </row>
    <row r="776" spans="1:245" s="3" customFormat="1" ht="57" customHeight="1">
      <c r="A776" s="88" t="s">
        <v>814</v>
      </c>
      <c r="B776" s="88">
        <f>IF(C776="","",COUNTA(C$3:$C776))</f>
        <v>336</v>
      </c>
      <c r="C776" s="88" t="s">
        <v>460</v>
      </c>
      <c r="D776" s="96" t="s">
        <v>461</v>
      </c>
      <c r="E776" s="34" t="s">
        <v>462</v>
      </c>
      <c r="F776" s="87" t="s">
        <v>463</v>
      </c>
      <c r="G776" s="87" t="s">
        <v>974</v>
      </c>
      <c r="H776" s="88"/>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c r="GD776" s="4"/>
      <c r="GE776" s="4"/>
      <c r="GF776" s="4"/>
      <c r="GG776" s="4"/>
      <c r="GH776" s="4"/>
      <c r="GI776" s="4"/>
      <c r="GJ776" s="4"/>
      <c r="GK776" s="4"/>
      <c r="GL776" s="4"/>
      <c r="GM776" s="4"/>
      <c r="GN776" s="4"/>
      <c r="GO776" s="4"/>
      <c r="GP776" s="4"/>
      <c r="GQ776" s="4"/>
      <c r="GR776" s="4"/>
      <c r="GS776" s="4"/>
      <c r="GT776" s="4"/>
      <c r="GU776" s="4"/>
      <c r="GV776" s="4"/>
      <c r="GW776" s="4"/>
      <c r="GX776" s="4"/>
      <c r="GY776" s="4"/>
      <c r="GZ776" s="4"/>
      <c r="HA776" s="4"/>
      <c r="HB776" s="4"/>
      <c r="HC776" s="4"/>
      <c r="HD776" s="4"/>
      <c r="HE776" s="4"/>
      <c r="HF776" s="4"/>
      <c r="HG776" s="4"/>
      <c r="HH776" s="4"/>
      <c r="HI776" s="4"/>
      <c r="HJ776" s="4"/>
      <c r="HK776" s="4"/>
      <c r="HL776" s="4"/>
      <c r="HM776" s="4"/>
      <c r="HN776" s="4"/>
      <c r="HO776" s="4"/>
      <c r="HP776" s="4"/>
      <c r="HQ776" s="4"/>
      <c r="HR776" s="4"/>
      <c r="HS776" s="4"/>
      <c r="HT776" s="4"/>
      <c r="HU776" s="4"/>
      <c r="HV776" s="4"/>
      <c r="HW776" s="4"/>
      <c r="HX776" s="4"/>
      <c r="HY776" s="4"/>
      <c r="HZ776" s="4"/>
      <c r="IA776" s="4"/>
      <c r="IB776" s="4"/>
      <c r="IC776" s="4"/>
      <c r="ID776" s="4"/>
      <c r="IE776" s="4"/>
      <c r="IF776" s="4"/>
      <c r="IG776" s="4"/>
      <c r="IH776" s="4"/>
      <c r="II776" s="4"/>
      <c r="IJ776" s="4"/>
      <c r="IK776" s="4"/>
    </row>
    <row r="777" spans="1:245" s="3" customFormat="1" ht="57" customHeight="1">
      <c r="A777" s="88"/>
      <c r="B777" s="88"/>
      <c r="C777" s="88"/>
      <c r="D777" s="96"/>
      <c r="E777" s="34" t="s">
        <v>464</v>
      </c>
      <c r="F777" s="87"/>
      <c r="G777" s="87"/>
      <c r="H777" s="88"/>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c r="GD777" s="4"/>
      <c r="GE777" s="4"/>
      <c r="GF777" s="4"/>
      <c r="GG777" s="4"/>
      <c r="GH777" s="4"/>
      <c r="GI777" s="4"/>
      <c r="GJ777" s="4"/>
      <c r="GK777" s="4"/>
      <c r="GL777" s="4"/>
      <c r="GM777" s="4"/>
      <c r="GN777" s="4"/>
      <c r="GO777" s="4"/>
      <c r="GP777" s="4"/>
      <c r="GQ777" s="4"/>
      <c r="GR777" s="4"/>
      <c r="GS777" s="4"/>
      <c r="GT777" s="4"/>
      <c r="GU777" s="4"/>
      <c r="GV777" s="4"/>
      <c r="GW777" s="4"/>
      <c r="GX777" s="4"/>
      <c r="GY777" s="4"/>
      <c r="GZ777" s="4"/>
      <c r="HA777" s="4"/>
      <c r="HB777" s="4"/>
      <c r="HC777" s="4"/>
      <c r="HD777" s="4"/>
      <c r="HE777" s="4"/>
      <c r="HF777" s="4"/>
      <c r="HG777" s="4"/>
      <c r="HH777" s="4"/>
      <c r="HI777" s="4"/>
      <c r="HJ777" s="4"/>
      <c r="HK777" s="4"/>
      <c r="HL777" s="4"/>
      <c r="HM777" s="4"/>
      <c r="HN777" s="4"/>
      <c r="HO777" s="4"/>
      <c r="HP777" s="4"/>
      <c r="HQ777" s="4"/>
      <c r="HR777" s="4"/>
      <c r="HS777" s="4"/>
      <c r="HT777" s="4"/>
      <c r="HU777" s="4"/>
      <c r="HV777" s="4"/>
      <c r="HW777" s="4"/>
      <c r="HX777" s="4"/>
      <c r="HY777" s="4"/>
      <c r="HZ777" s="4"/>
      <c r="IA777" s="4"/>
      <c r="IB777" s="4"/>
      <c r="IC777" s="4"/>
      <c r="ID777" s="4"/>
      <c r="IE777" s="4"/>
      <c r="IF777" s="4"/>
      <c r="IG777" s="4"/>
      <c r="IH777" s="4"/>
      <c r="II777" s="4"/>
      <c r="IJ777" s="4"/>
      <c r="IK777" s="4"/>
    </row>
    <row r="778" spans="1:245" s="3" customFormat="1" ht="75.75" customHeight="1">
      <c r="A778" s="15" t="s">
        <v>814</v>
      </c>
      <c r="B778" s="15">
        <f>IF(C778="","",COUNTA(C$3:$C778))</f>
        <v>337</v>
      </c>
      <c r="C778" s="18" t="s">
        <v>466</v>
      </c>
      <c r="D778" s="16" t="s">
        <v>465</v>
      </c>
      <c r="E778" s="15"/>
      <c r="F778" s="17" t="s">
        <v>1612</v>
      </c>
      <c r="G778" s="17" t="s">
        <v>183</v>
      </c>
      <c r="H778" s="15"/>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c r="GD778" s="4"/>
      <c r="GE778" s="4"/>
      <c r="GF778" s="4"/>
      <c r="GG778" s="4"/>
      <c r="GH778" s="4"/>
      <c r="GI778" s="4"/>
      <c r="GJ778" s="4"/>
      <c r="GK778" s="4"/>
      <c r="GL778" s="4"/>
      <c r="GM778" s="4"/>
      <c r="GN778" s="4"/>
      <c r="GO778" s="4"/>
      <c r="GP778" s="4"/>
      <c r="GQ778" s="4"/>
      <c r="GR778" s="4"/>
      <c r="GS778" s="4"/>
      <c r="GT778" s="4"/>
      <c r="GU778" s="4"/>
      <c r="GV778" s="4"/>
      <c r="GW778" s="4"/>
      <c r="GX778" s="4"/>
      <c r="GY778" s="4"/>
      <c r="GZ778" s="4"/>
      <c r="HA778" s="4"/>
      <c r="HB778" s="4"/>
      <c r="HC778" s="4"/>
      <c r="HD778" s="4"/>
      <c r="HE778" s="4"/>
      <c r="HF778" s="4"/>
      <c r="HG778" s="4"/>
      <c r="HH778" s="4"/>
      <c r="HI778" s="4"/>
      <c r="HJ778" s="4"/>
      <c r="HK778" s="4"/>
      <c r="HL778" s="4"/>
      <c r="HM778" s="4"/>
      <c r="HN778" s="4"/>
      <c r="HO778" s="4"/>
      <c r="HP778" s="4"/>
      <c r="HQ778" s="4"/>
      <c r="HR778" s="4"/>
      <c r="HS778" s="4"/>
      <c r="HT778" s="4"/>
      <c r="HU778" s="4"/>
      <c r="HV778" s="4"/>
      <c r="HW778" s="4"/>
      <c r="HX778" s="4"/>
      <c r="HY778" s="4"/>
      <c r="HZ778" s="4"/>
      <c r="IA778" s="4"/>
      <c r="IB778" s="4"/>
      <c r="IC778" s="4"/>
      <c r="ID778" s="4"/>
      <c r="IE778" s="4"/>
      <c r="IF778" s="4"/>
      <c r="IG778" s="4"/>
      <c r="IH778" s="4"/>
      <c r="II778" s="4"/>
      <c r="IJ778" s="4"/>
      <c r="IK778" s="4"/>
    </row>
    <row r="779" spans="1:245" s="3" customFormat="1" ht="87" customHeight="1">
      <c r="A779" s="15" t="s">
        <v>814</v>
      </c>
      <c r="B779" s="15">
        <f>IF(C779="","",COUNTA(C$3:$C779))</f>
        <v>338</v>
      </c>
      <c r="C779" s="15" t="s">
        <v>1614</v>
      </c>
      <c r="D779" s="16" t="s">
        <v>1613</v>
      </c>
      <c r="E779" s="15"/>
      <c r="F779" s="14" t="s">
        <v>1615</v>
      </c>
      <c r="G779" s="17" t="s">
        <v>183</v>
      </c>
      <c r="H779" s="29"/>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c r="GD779" s="4"/>
      <c r="GE779" s="4"/>
      <c r="GF779" s="4"/>
      <c r="GG779" s="4"/>
      <c r="GH779" s="4"/>
      <c r="GI779" s="4"/>
      <c r="GJ779" s="4"/>
      <c r="GK779" s="4"/>
      <c r="GL779" s="4"/>
      <c r="GM779" s="4"/>
      <c r="GN779" s="4"/>
      <c r="GO779" s="4"/>
      <c r="GP779" s="4"/>
      <c r="GQ779" s="4"/>
      <c r="GR779" s="4"/>
      <c r="GS779" s="4"/>
      <c r="GT779" s="4"/>
      <c r="GU779" s="4"/>
      <c r="GV779" s="4"/>
      <c r="GW779" s="4"/>
      <c r="GX779" s="4"/>
      <c r="GY779" s="4"/>
      <c r="GZ779" s="4"/>
      <c r="HA779" s="4"/>
      <c r="HB779" s="4"/>
      <c r="HC779" s="4"/>
      <c r="HD779" s="4"/>
      <c r="HE779" s="4"/>
      <c r="HF779" s="4"/>
      <c r="HG779" s="4"/>
      <c r="HH779" s="4"/>
      <c r="HI779" s="4"/>
      <c r="HJ779" s="4"/>
      <c r="HK779" s="4"/>
      <c r="HL779" s="4"/>
      <c r="HM779" s="4"/>
      <c r="HN779" s="4"/>
      <c r="HO779" s="4"/>
      <c r="HP779" s="4"/>
      <c r="HQ779" s="4"/>
      <c r="HR779" s="4"/>
      <c r="HS779" s="4"/>
      <c r="HT779" s="4"/>
      <c r="HU779" s="4"/>
      <c r="HV779" s="4"/>
      <c r="HW779" s="4"/>
      <c r="HX779" s="4"/>
      <c r="HY779" s="4"/>
      <c r="HZ779" s="4"/>
      <c r="IA779" s="4"/>
      <c r="IB779" s="4"/>
      <c r="IC779" s="4"/>
      <c r="ID779" s="4"/>
      <c r="IE779" s="4"/>
      <c r="IF779" s="4"/>
      <c r="IG779" s="4"/>
      <c r="IH779" s="4"/>
      <c r="II779" s="4"/>
      <c r="IJ779" s="4"/>
      <c r="IK779" s="4"/>
    </row>
    <row r="780" spans="1:245" s="3" customFormat="1" ht="83.25" customHeight="1">
      <c r="A780" s="15" t="s">
        <v>814</v>
      </c>
      <c r="B780" s="15">
        <f>IF(C780="","",COUNTA(C$3:$C780))</f>
        <v>339</v>
      </c>
      <c r="C780" s="15" t="s">
        <v>1616</v>
      </c>
      <c r="D780" s="16" t="s">
        <v>1617</v>
      </c>
      <c r="E780" s="15"/>
      <c r="F780" s="14" t="s">
        <v>1618</v>
      </c>
      <c r="G780" s="14" t="s">
        <v>1518</v>
      </c>
      <c r="H780" s="18"/>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c r="GD780" s="4"/>
      <c r="GE780" s="4"/>
      <c r="GF780" s="4"/>
      <c r="GG780" s="4"/>
      <c r="GH780" s="4"/>
      <c r="GI780" s="4"/>
      <c r="GJ780" s="4"/>
      <c r="GK780" s="4"/>
      <c r="GL780" s="4"/>
      <c r="GM780" s="4"/>
      <c r="GN780" s="4"/>
      <c r="GO780" s="4"/>
      <c r="GP780" s="4"/>
      <c r="GQ780" s="4"/>
      <c r="GR780" s="4"/>
      <c r="GS780" s="4"/>
      <c r="GT780" s="4"/>
      <c r="GU780" s="4"/>
      <c r="GV780" s="4"/>
      <c r="GW780" s="4"/>
      <c r="GX780" s="4"/>
      <c r="GY780" s="4"/>
      <c r="GZ780" s="4"/>
      <c r="HA780" s="4"/>
      <c r="HB780" s="4"/>
      <c r="HC780" s="4"/>
      <c r="HD780" s="4"/>
      <c r="HE780" s="4"/>
      <c r="HF780" s="4"/>
      <c r="HG780" s="4"/>
      <c r="HH780" s="4"/>
      <c r="HI780" s="4"/>
      <c r="HJ780" s="4"/>
      <c r="HK780" s="4"/>
      <c r="HL780" s="4"/>
      <c r="HM780" s="4"/>
      <c r="HN780" s="4"/>
      <c r="HO780" s="4"/>
      <c r="HP780" s="4"/>
      <c r="HQ780" s="4"/>
      <c r="HR780" s="4"/>
      <c r="HS780" s="4"/>
      <c r="HT780" s="4"/>
      <c r="HU780" s="4"/>
      <c r="HV780" s="4"/>
      <c r="HW780" s="4"/>
      <c r="HX780" s="4"/>
      <c r="HY780" s="4"/>
      <c r="HZ780" s="4"/>
      <c r="IA780" s="4"/>
      <c r="IB780" s="4"/>
      <c r="IC780" s="4"/>
      <c r="ID780" s="4"/>
      <c r="IE780" s="4"/>
      <c r="IF780" s="4"/>
      <c r="IG780" s="4"/>
      <c r="IH780" s="4"/>
      <c r="II780" s="4"/>
      <c r="IJ780" s="4"/>
      <c r="IK780" s="4"/>
    </row>
    <row r="781" spans="1:245" s="3" customFormat="1" ht="48" customHeight="1">
      <c r="A781" s="88" t="s">
        <v>814</v>
      </c>
      <c r="B781" s="88">
        <f>IF(C781="","",COUNTA(C$3:$C781))</f>
        <v>340</v>
      </c>
      <c r="C781" s="88" t="s">
        <v>1619</v>
      </c>
      <c r="D781" s="96" t="s">
        <v>1620</v>
      </c>
      <c r="E781" s="15" t="s">
        <v>1621</v>
      </c>
      <c r="F781" s="87" t="s">
        <v>1911</v>
      </c>
      <c r="G781" s="87" t="s">
        <v>1518</v>
      </c>
      <c r="H781" s="88"/>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c r="GD781" s="4"/>
      <c r="GE781" s="4"/>
      <c r="GF781" s="4"/>
      <c r="GG781" s="4"/>
      <c r="GH781" s="4"/>
      <c r="GI781" s="4"/>
      <c r="GJ781" s="4"/>
      <c r="GK781" s="4"/>
      <c r="GL781" s="4"/>
      <c r="GM781" s="4"/>
      <c r="GN781" s="4"/>
      <c r="GO781" s="4"/>
      <c r="GP781" s="4"/>
      <c r="GQ781" s="4"/>
      <c r="GR781" s="4"/>
      <c r="GS781" s="4"/>
      <c r="GT781" s="4"/>
      <c r="GU781" s="4"/>
      <c r="GV781" s="4"/>
      <c r="GW781" s="4"/>
      <c r="GX781" s="4"/>
      <c r="GY781" s="4"/>
      <c r="GZ781" s="4"/>
      <c r="HA781" s="4"/>
      <c r="HB781" s="4"/>
      <c r="HC781" s="4"/>
      <c r="HD781" s="4"/>
      <c r="HE781" s="4"/>
      <c r="HF781" s="4"/>
      <c r="HG781" s="4"/>
      <c r="HH781" s="4"/>
      <c r="HI781" s="4"/>
      <c r="HJ781" s="4"/>
      <c r="HK781" s="4"/>
      <c r="HL781" s="4"/>
      <c r="HM781" s="4"/>
      <c r="HN781" s="4"/>
      <c r="HO781" s="4"/>
      <c r="HP781" s="4"/>
      <c r="HQ781" s="4"/>
      <c r="HR781" s="4"/>
      <c r="HS781" s="4"/>
      <c r="HT781" s="4"/>
      <c r="HU781" s="4"/>
      <c r="HV781" s="4"/>
      <c r="HW781" s="4"/>
      <c r="HX781" s="4"/>
      <c r="HY781" s="4"/>
      <c r="HZ781" s="4"/>
      <c r="IA781" s="4"/>
      <c r="IB781" s="4"/>
      <c r="IC781" s="4"/>
      <c r="ID781" s="4"/>
      <c r="IE781" s="4"/>
      <c r="IF781" s="4"/>
      <c r="IG781" s="4"/>
      <c r="IH781" s="4"/>
      <c r="II781" s="4"/>
      <c r="IJ781" s="4"/>
      <c r="IK781" s="4"/>
    </row>
    <row r="782" spans="1:245" s="3" customFormat="1" ht="48" customHeight="1">
      <c r="A782" s="88"/>
      <c r="B782" s="88"/>
      <c r="C782" s="88"/>
      <c r="D782" s="96"/>
      <c r="E782" s="15" t="s">
        <v>1912</v>
      </c>
      <c r="F782" s="87"/>
      <c r="G782" s="87"/>
      <c r="H782" s="88"/>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c r="GD782" s="4"/>
      <c r="GE782" s="4"/>
      <c r="GF782" s="4"/>
      <c r="GG782" s="4"/>
      <c r="GH782" s="4"/>
      <c r="GI782" s="4"/>
      <c r="GJ782" s="4"/>
      <c r="GK782" s="4"/>
      <c r="GL782" s="4"/>
      <c r="GM782" s="4"/>
      <c r="GN782" s="4"/>
      <c r="GO782" s="4"/>
      <c r="GP782" s="4"/>
      <c r="GQ782" s="4"/>
      <c r="GR782" s="4"/>
      <c r="GS782" s="4"/>
      <c r="GT782" s="4"/>
      <c r="GU782" s="4"/>
      <c r="GV782" s="4"/>
      <c r="GW782" s="4"/>
      <c r="GX782" s="4"/>
      <c r="GY782" s="4"/>
      <c r="GZ782" s="4"/>
      <c r="HA782" s="4"/>
      <c r="HB782" s="4"/>
      <c r="HC782" s="4"/>
      <c r="HD782" s="4"/>
      <c r="HE782" s="4"/>
      <c r="HF782" s="4"/>
      <c r="HG782" s="4"/>
      <c r="HH782" s="4"/>
      <c r="HI782" s="4"/>
      <c r="HJ782" s="4"/>
      <c r="HK782" s="4"/>
      <c r="HL782" s="4"/>
      <c r="HM782" s="4"/>
      <c r="HN782" s="4"/>
      <c r="HO782" s="4"/>
      <c r="HP782" s="4"/>
      <c r="HQ782" s="4"/>
      <c r="HR782" s="4"/>
      <c r="HS782" s="4"/>
      <c r="HT782" s="4"/>
      <c r="HU782" s="4"/>
      <c r="HV782" s="4"/>
      <c r="HW782" s="4"/>
      <c r="HX782" s="4"/>
      <c r="HY782" s="4"/>
      <c r="HZ782" s="4"/>
      <c r="IA782" s="4"/>
      <c r="IB782" s="4"/>
      <c r="IC782" s="4"/>
      <c r="ID782" s="4"/>
      <c r="IE782" s="4"/>
      <c r="IF782" s="4"/>
      <c r="IG782" s="4"/>
      <c r="IH782" s="4"/>
      <c r="II782" s="4"/>
      <c r="IJ782" s="4"/>
      <c r="IK782" s="4"/>
    </row>
    <row r="783" spans="1:245" s="3" customFormat="1" ht="48" customHeight="1">
      <c r="A783" s="88"/>
      <c r="B783" s="88"/>
      <c r="C783" s="88"/>
      <c r="D783" s="96"/>
      <c r="E783" s="15" t="s">
        <v>1913</v>
      </c>
      <c r="F783" s="87"/>
      <c r="G783" s="87"/>
      <c r="H783" s="88"/>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c r="FQ783" s="4"/>
      <c r="FR783" s="4"/>
      <c r="FS783" s="4"/>
      <c r="FT783" s="4"/>
      <c r="FU783" s="4"/>
      <c r="FV783" s="4"/>
      <c r="FW783" s="4"/>
      <c r="FX783" s="4"/>
      <c r="FY783" s="4"/>
      <c r="FZ783" s="4"/>
      <c r="GA783" s="4"/>
      <c r="GB783" s="4"/>
      <c r="GC783" s="4"/>
      <c r="GD783" s="4"/>
      <c r="GE783" s="4"/>
      <c r="GF783" s="4"/>
      <c r="GG783" s="4"/>
      <c r="GH783" s="4"/>
      <c r="GI783" s="4"/>
      <c r="GJ783" s="4"/>
      <c r="GK783" s="4"/>
      <c r="GL783" s="4"/>
      <c r="GM783" s="4"/>
      <c r="GN783" s="4"/>
      <c r="GO783" s="4"/>
      <c r="GP783" s="4"/>
      <c r="GQ783" s="4"/>
      <c r="GR783" s="4"/>
      <c r="GS783" s="4"/>
      <c r="GT783" s="4"/>
      <c r="GU783" s="4"/>
      <c r="GV783" s="4"/>
      <c r="GW783" s="4"/>
      <c r="GX783" s="4"/>
      <c r="GY783" s="4"/>
      <c r="GZ783" s="4"/>
      <c r="HA783" s="4"/>
      <c r="HB783" s="4"/>
      <c r="HC783" s="4"/>
      <c r="HD783" s="4"/>
      <c r="HE783" s="4"/>
      <c r="HF783" s="4"/>
      <c r="HG783" s="4"/>
      <c r="HH783" s="4"/>
      <c r="HI783" s="4"/>
      <c r="HJ783" s="4"/>
      <c r="HK783" s="4"/>
      <c r="HL783" s="4"/>
      <c r="HM783" s="4"/>
      <c r="HN783" s="4"/>
      <c r="HO783" s="4"/>
      <c r="HP783" s="4"/>
      <c r="HQ783" s="4"/>
      <c r="HR783" s="4"/>
      <c r="HS783" s="4"/>
      <c r="HT783" s="4"/>
      <c r="HU783" s="4"/>
      <c r="HV783" s="4"/>
      <c r="HW783" s="4"/>
      <c r="HX783" s="4"/>
      <c r="HY783" s="4"/>
      <c r="HZ783" s="4"/>
      <c r="IA783" s="4"/>
      <c r="IB783" s="4"/>
      <c r="IC783" s="4"/>
      <c r="ID783" s="4"/>
      <c r="IE783" s="4"/>
      <c r="IF783" s="4"/>
      <c r="IG783" s="4"/>
      <c r="IH783" s="4"/>
      <c r="II783" s="4"/>
      <c r="IJ783" s="4"/>
      <c r="IK783" s="4"/>
    </row>
    <row r="784" spans="1:245" s="3" customFormat="1" ht="48" customHeight="1">
      <c r="A784" s="88"/>
      <c r="B784" s="88"/>
      <c r="C784" s="88"/>
      <c r="D784" s="96"/>
      <c r="E784" s="15" t="s">
        <v>1914</v>
      </c>
      <c r="F784" s="87"/>
      <c r="G784" s="87"/>
      <c r="H784" s="88"/>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c r="FQ784" s="4"/>
      <c r="FR784" s="4"/>
      <c r="FS784" s="4"/>
      <c r="FT784" s="4"/>
      <c r="FU784" s="4"/>
      <c r="FV784" s="4"/>
      <c r="FW784" s="4"/>
      <c r="FX784" s="4"/>
      <c r="FY784" s="4"/>
      <c r="FZ784" s="4"/>
      <c r="GA784" s="4"/>
      <c r="GB784" s="4"/>
      <c r="GC784" s="4"/>
      <c r="GD784" s="4"/>
      <c r="GE784" s="4"/>
      <c r="GF784" s="4"/>
      <c r="GG784" s="4"/>
      <c r="GH784" s="4"/>
      <c r="GI784" s="4"/>
      <c r="GJ784" s="4"/>
      <c r="GK784" s="4"/>
      <c r="GL784" s="4"/>
      <c r="GM784" s="4"/>
      <c r="GN784" s="4"/>
      <c r="GO784" s="4"/>
      <c r="GP784" s="4"/>
      <c r="GQ784" s="4"/>
      <c r="GR784" s="4"/>
      <c r="GS784" s="4"/>
      <c r="GT784" s="4"/>
      <c r="GU784" s="4"/>
      <c r="GV784" s="4"/>
      <c r="GW784" s="4"/>
      <c r="GX784" s="4"/>
      <c r="GY784" s="4"/>
      <c r="GZ784" s="4"/>
      <c r="HA784" s="4"/>
      <c r="HB784" s="4"/>
      <c r="HC784" s="4"/>
      <c r="HD784" s="4"/>
      <c r="HE784" s="4"/>
      <c r="HF784" s="4"/>
      <c r="HG784" s="4"/>
      <c r="HH784" s="4"/>
      <c r="HI784" s="4"/>
      <c r="HJ784" s="4"/>
      <c r="HK784" s="4"/>
      <c r="HL784" s="4"/>
      <c r="HM784" s="4"/>
      <c r="HN784" s="4"/>
      <c r="HO784" s="4"/>
      <c r="HP784" s="4"/>
      <c r="HQ784" s="4"/>
      <c r="HR784" s="4"/>
      <c r="HS784" s="4"/>
      <c r="HT784" s="4"/>
      <c r="HU784" s="4"/>
      <c r="HV784" s="4"/>
      <c r="HW784" s="4"/>
      <c r="HX784" s="4"/>
      <c r="HY784" s="4"/>
      <c r="HZ784" s="4"/>
      <c r="IA784" s="4"/>
      <c r="IB784" s="4"/>
      <c r="IC784" s="4"/>
      <c r="ID784" s="4"/>
      <c r="IE784" s="4"/>
      <c r="IF784" s="4"/>
      <c r="IG784" s="4"/>
      <c r="IH784" s="4"/>
      <c r="II784" s="4"/>
      <c r="IJ784" s="4"/>
      <c r="IK784" s="4"/>
    </row>
    <row r="785" spans="1:245" s="3" customFormat="1" ht="90" customHeight="1">
      <c r="A785" s="15" t="s">
        <v>814</v>
      </c>
      <c r="B785" s="15">
        <f>IF(C785="","",COUNTA(C$3:$C785))</f>
        <v>341</v>
      </c>
      <c r="C785" s="15" t="s">
        <v>1915</v>
      </c>
      <c r="D785" s="16" t="s">
        <v>1916</v>
      </c>
      <c r="E785" s="15"/>
      <c r="F785" s="14" t="s">
        <v>1917</v>
      </c>
      <c r="G785" s="14" t="s">
        <v>1518</v>
      </c>
      <c r="H785" s="18"/>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c r="FQ785" s="4"/>
      <c r="FR785" s="4"/>
      <c r="FS785" s="4"/>
      <c r="FT785" s="4"/>
      <c r="FU785" s="4"/>
      <c r="FV785" s="4"/>
      <c r="FW785" s="4"/>
      <c r="FX785" s="4"/>
      <c r="FY785" s="4"/>
      <c r="FZ785" s="4"/>
      <c r="GA785" s="4"/>
      <c r="GB785" s="4"/>
      <c r="GC785" s="4"/>
      <c r="GD785" s="4"/>
      <c r="GE785" s="4"/>
      <c r="GF785" s="4"/>
      <c r="GG785" s="4"/>
      <c r="GH785" s="4"/>
      <c r="GI785" s="4"/>
      <c r="GJ785" s="4"/>
      <c r="GK785" s="4"/>
      <c r="GL785" s="4"/>
      <c r="GM785" s="4"/>
      <c r="GN785" s="4"/>
      <c r="GO785" s="4"/>
      <c r="GP785" s="4"/>
      <c r="GQ785" s="4"/>
      <c r="GR785" s="4"/>
      <c r="GS785" s="4"/>
      <c r="GT785" s="4"/>
      <c r="GU785" s="4"/>
      <c r="GV785" s="4"/>
      <c r="GW785" s="4"/>
      <c r="GX785" s="4"/>
      <c r="GY785" s="4"/>
      <c r="GZ785" s="4"/>
      <c r="HA785" s="4"/>
      <c r="HB785" s="4"/>
      <c r="HC785" s="4"/>
      <c r="HD785" s="4"/>
      <c r="HE785" s="4"/>
      <c r="HF785" s="4"/>
      <c r="HG785" s="4"/>
      <c r="HH785" s="4"/>
      <c r="HI785" s="4"/>
      <c r="HJ785" s="4"/>
      <c r="HK785" s="4"/>
      <c r="HL785" s="4"/>
      <c r="HM785" s="4"/>
      <c r="HN785" s="4"/>
      <c r="HO785" s="4"/>
      <c r="HP785" s="4"/>
      <c r="HQ785" s="4"/>
      <c r="HR785" s="4"/>
      <c r="HS785" s="4"/>
      <c r="HT785" s="4"/>
      <c r="HU785" s="4"/>
      <c r="HV785" s="4"/>
      <c r="HW785" s="4"/>
      <c r="HX785" s="4"/>
      <c r="HY785" s="4"/>
      <c r="HZ785" s="4"/>
      <c r="IA785" s="4"/>
      <c r="IB785" s="4"/>
      <c r="IC785" s="4"/>
      <c r="ID785" s="4"/>
      <c r="IE785" s="4"/>
      <c r="IF785" s="4"/>
      <c r="IG785" s="4"/>
      <c r="IH785" s="4"/>
      <c r="II785" s="4"/>
      <c r="IJ785" s="4"/>
      <c r="IK785" s="4"/>
    </row>
    <row r="786" spans="1:245" s="3" customFormat="1" ht="91.5" customHeight="1">
      <c r="A786" s="15" t="s">
        <v>814</v>
      </c>
      <c r="B786" s="15">
        <f>IF(C786="","",COUNTA(C$3:$C786))</f>
        <v>342</v>
      </c>
      <c r="C786" s="15" t="s">
        <v>1622</v>
      </c>
      <c r="D786" s="16" t="s">
        <v>1623</v>
      </c>
      <c r="E786" s="15"/>
      <c r="F786" s="14" t="s">
        <v>1624</v>
      </c>
      <c r="G786" s="14" t="s">
        <v>1518</v>
      </c>
      <c r="H786" s="18"/>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c r="FQ786" s="4"/>
      <c r="FR786" s="4"/>
      <c r="FS786" s="4"/>
      <c r="FT786" s="4"/>
      <c r="FU786" s="4"/>
      <c r="FV786" s="4"/>
      <c r="FW786" s="4"/>
      <c r="FX786" s="4"/>
      <c r="FY786" s="4"/>
      <c r="FZ786" s="4"/>
      <c r="GA786" s="4"/>
      <c r="GB786" s="4"/>
      <c r="GC786" s="4"/>
      <c r="GD786" s="4"/>
      <c r="GE786" s="4"/>
      <c r="GF786" s="4"/>
      <c r="GG786" s="4"/>
      <c r="GH786" s="4"/>
      <c r="GI786" s="4"/>
      <c r="GJ786" s="4"/>
      <c r="GK786" s="4"/>
      <c r="GL786" s="4"/>
      <c r="GM786" s="4"/>
      <c r="GN786" s="4"/>
      <c r="GO786" s="4"/>
      <c r="GP786" s="4"/>
      <c r="GQ786" s="4"/>
      <c r="GR786" s="4"/>
      <c r="GS786" s="4"/>
      <c r="GT786" s="4"/>
      <c r="GU786" s="4"/>
      <c r="GV786" s="4"/>
      <c r="GW786" s="4"/>
      <c r="GX786" s="4"/>
      <c r="GY786" s="4"/>
      <c r="GZ786" s="4"/>
      <c r="HA786" s="4"/>
      <c r="HB786" s="4"/>
      <c r="HC786" s="4"/>
      <c r="HD786" s="4"/>
      <c r="HE786" s="4"/>
      <c r="HF786" s="4"/>
      <c r="HG786" s="4"/>
      <c r="HH786" s="4"/>
      <c r="HI786" s="4"/>
      <c r="HJ786" s="4"/>
      <c r="HK786" s="4"/>
      <c r="HL786" s="4"/>
      <c r="HM786" s="4"/>
      <c r="HN786" s="4"/>
      <c r="HO786" s="4"/>
      <c r="HP786" s="4"/>
      <c r="HQ786" s="4"/>
      <c r="HR786" s="4"/>
      <c r="HS786" s="4"/>
      <c r="HT786" s="4"/>
      <c r="HU786" s="4"/>
      <c r="HV786" s="4"/>
      <c r="HW786" s="4"/>
      <c r="HX786" s="4"/>
      <c r="HY786" s="4"/>
      <c r="HZ786" s="4"/>
      <c r="IA786" s="4"/>
      <c r="IB786" s="4"/>
      <c r="IC786" s="4"/>
      <c r="ID786" s="4"/>
      <c r="IE786" s="4"/>
      <c r="IF786" s="4"/>
      <c r="IG786" s="4"/>
      <c r="IH786" s="4"/>
      <c r="II786" s="4"/>
      <c r="IJ786" s="4"/>
      <c r="IK786" s="4"/>
    </row>
    <row r="787" spans="1:245" s="3" customFormat="1" ht="87.75" customHeight="1">
      <c r="A787" s="15" t="s">
        <v>814</v>
      </c>
      <c r="B787" s="15">
        <f>IF(C787="","",COUNTA(C$3:$C787))</f>
        <v>343</v>
      </c>
      <c r="C787" s="15" t="s">
        <v>1625</v>
      </c>
      <c r="D787" s="16" t="s">
        <v>1626</v>
      </c>
      <c r="E787" s="15"/>
      <c r="F787" s="14" t="s">
        <v>1627</v>
      </c>
      <c r="G787" s="14" t="s">
        <v>1518</v>
      </c>
      <c r="H787" s="18"/>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c r="FQ787" s="4"/>
      <c r="FR787" s="4"/>
      <c r="FS787" s="4"/>
      <c r="FT787" s="4"/>
      <c r="FU787" s="4"/>
      <c r="FV787" s="4"/>
      <c r="FW787" s="4"/>
      <c r="FX787" s="4"/>
      <c r="FY787" s="4"/>
      <c r="FZ787" s="4"/>
      <c r="GA787" s="4"/>
      <c r="GB787" s="4"/>
      <c r="GC787" s="4"/>
      <c r="GD787" s="4"/>
      <c r="GE787" s="4"/>
      <c r="GF787" s="4"/>
      <c r="GG787" s="4"/>
      <c r="GH787" s="4"/>
      <c r="GI787" s="4"/>
      <c r="GJ787" s="4"/>
      <c r="GK787" s="4"/>
      <c r="GL787" s="4"/>
      <c r="GM787" s="4"/>
      <c r="GN787" s="4"/>
      <c r="GO787" s="4"/>
      <c r="GP787" s="4"/>
      <c r="GQ787" s="4"/>
      <c r="GR787" s="4"/>
      <c r="GS787" s="4"/>
      <c r="GT787" s="4"/>
      <c r="GU787" s="4"/>
      <c r="GV787" s="4"/>
      <c r="GW787" s="4"/>
      <c r="GX787" s="4"/>
      <c r="GY787" s="4"/>
      <c r="GZ787" s="4"/>
      <c r="HA787" s="4"/>
      <c r="HB787" s="4"/>
      <c r="HC787" s="4"/>
      <c r="HD787" s="4"/>
      <c r="HE787" s="4"/>
      <c r="HF787" s="4"/>
      <c r="HG787" s="4"/>
      <c r="HH787" s="4"/>
      <c r="HI787" s="4"/>
      <c r="HJ787" s="4"/>
      <c r="HK787" s="4"/>
      <c r="HL787" s="4"/>
      <c r="HM787" s="4"/>
      <c r="HN787" s="4"/>
      <c r="HO787" s="4"/>
      <c r="HP787" s="4"/>
      <c r="HQ787" s="4"/>
      <c r="HR787" s="4"/>
      <c r="HS787" s="4"/>
      <c r="HT787" s="4"/>
      <c r="HU787" s="4"/>
      <c r="HV787" s="4"/>
      <c r="HW787" s="4"/>
      <c r="HX787" s="4"/>
      <c r="HY787" s="4"/>
      <c r="HZ787" s="4"/>
      <c r="IA787" s="4"/>
      <c r="IB787" s="4"/>
      <c r="IC787" s="4"/>
      <c r="ID787" s="4"/>
      <c r="IE787" s="4"/>
      <c r="IF787" s="4"/>
      <c r="IG787" s="4"/>
      <c r="IH787" s="4"/>
      <c r="II787" s="4"/>
      <c r="IJ787" s="4"/>
      <c r="IK787" s="4"/>
    </row>
    <row r="788" spans="1:245" s="3" customFormat="1" ht="71.25" customHeight="1">
      <c r="A788" s="88" t="s">
        <v>814</v>
      </c>
      <c r="B788" s="88">
        <f>IF(C788="","",COUNTA(C$3:$C788))</f>
        <v>344</v>
      </c>
      <c r="C788" s="88" t="s">
        <v>1628</v>
      </c>
      <c r="D788" s="96" t="s">
        <v>1629</v>
      </c>
      <c r="E788" s="15" t="s">
        <v>1630</v>
      </c>
      <c r="F788" s="87" t="s">
        <v>1631</v>
      </c>
      <c r="G788" s="87" t="s">
        <v>1518</v>
      </c>
      <c r="H788" s="88"/>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c r="FQ788" s="4"/>
      <c r="FR788" s="4"/>
      <c r="FS788" s="4"/>
      <c r="FT788" s="4"/>
      <c r="FU788" s="4"/>
      <c r="FV788" s="4"/>
      <c r="FW788" s="4"/>
      <c r="FX788" s="4"/>
      <c r="FY788" s="4"/>
      <c r="FZ788" s="4"/>
      <c r="GA788" s="4"/>
      <c r="GB788" s="4"/>
      <c r="GC788" s="4"/>
      <c r="GD788" s="4"/>
      <c r="GE788" s="4"/>
      <c r="GF788" s="4"/>
      <c r="GG788" s="4"/>
      <c r="GH788" s="4"/>
      <c r="GI788" s="4"/>
      <c r="GJ788" s="4"/>
      <c r="GK788" s="4"/>
      <c r="GL788" s="4"/>
      <c r="GM788" s="4"/>
      <c r="GN788" s="4"/>
      <c r="GO788" s="4"/>
      <c r="GP788" s="4"/>
      <c r="GQ788" s="4"/>
      <c r="GR788" s="4"/>
      <c r="GS788" s="4"/>
      <c r="GT788" s="4"/>
      <c r="GU788" s="4"/>
      <c r="GV788" s="4"/>
      <c r="GW788" s="4"/>
      <c r="GX788" s="4"/>
      <c r="GY788" s="4"/>
      <c r="GZ788" s="4"/>
      <c r="HA788" s="4"/>
      <c r="HB788" s="4"/>
      <c r="HC788" s="4"/>
      <c r="HD788" s="4"/>
      <c r="HE788" s="4"/>
      <c r="HF788" s="4"/>
      <c r="HG788" s="4"/>
      <c r="HH788" s="4"/>
      <c r="HI788" s="4"/>
      <c r="HJ788" s="4"/>
      <c r="HK788" s="4"/>
      <c r="HL788" s="4"/>
      <c r="HM788" s="4"/>
      <c r="HN788" s="4"/>
      <c r="HO788" s="4"/>
      <c r="HP788" s="4"/>
      <c r="HQ788" s="4"/>
      <c r="HR788" s="4"/>
      <c r="HS788" s="4"/>
      <c r="HT788" s="4"/>
      <c r="HU788" s="4"/>
      <c r="HV788" s="4"/>
      <c r="HW788" s="4"/>
      <c r="HX788" s="4"/>
      <c r="HY788" s="4"/>
      <c r="HZ788" s="4"/>
      <c r="IA788" s="4"/>
      <c r="IB788" s="4"/>
      <c r="IC788" s="4"/>
      <c r="ID788" s="4"/>
      <c r="IE788" s="4"/>
      <c r="IF788" s="4"/>
      <c r="IG788" s="4"/>
      <c r="IH788" s="4"/>
      <c r="II788" s="4"/>
      <c r="IJ788" s="4"/>
      <c r="IK788" s="4"/>
    </row>
    <row r="789" spans="1:245" s="3" customFormat="1" ht="75" customHeight="1">
      <c r="A789" s="88"/>
      <c r="B789" s="88"/>
      <c r="C789" s="88"/>
      <c r="D789" s="96"/>
      <c r="E789" s="15" t="s">
        <v>1632</v>
      </c>
      <c r="F789" s="87"/>
      <c r="G789" s="87"/>
      <c r="H789" s="88"/>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c r="FT789" s="4"/>
      <c r="FU789" s="4"/>
      <c r="FV789" s="4"/>
      <c r="FW789" s="4"/>
      <c r="FX789" s="4"/>
      <c r="FY789" s="4"/>
      <c r="FZ789" s="4"/>
      <c r="GA789" s="4"/>
      <c r="GB789" s="4"/>
      <c r="GC789" s="4"/>
      <c r="GD789" s="4"/>
      <c r="GE789" s="4"/>
      <c r="GF789" s="4"/>
      <c r="GG789" s="4"/>
      <c r="GH789" s="4"/>
      <c r="GI789" s="4"/>
      <c r="GJ789" s="4"/>
      <c r="GK789" s="4"/>
      <c r="GL789" s="4"/>
      <c r="GM789" s="4"/>
      <c r="GN789" s="4"/>
      <c r="GO789" s="4"/>
      <c r="GP789" s="4"/>
      <c r="GQ789" s="4"/>
      <c r="GR789" s="4"/>
      <c r="GS789" s="4"/>
      <c r="GT789" s="4"/>
      <c r="GU789" s="4"/>
      <c r="GV789" s="4"/>
      <c r="GW789" s="4"/>
      <c r="GX789" s="4"/>
      <c r="GY789" s="4"/>
      <c r="GZ789" s="4"/>
      <c r="HA789" s="4"/>
      <c r="HB789" s="4"/>
      <c r="HC789" s="4"/>
      <c r="HD789" s="4"/>
      <c r="HE789" s="4"/>
      <c r="HF789" s="4"/>
      <c r="HG789" s="4"/>
      <c r="HH789" s="4"/>
      <c r="HI789" s="4"/>
      <c r="HJ789" s="4"/>
      <c r="HK789" s="4"/>
      <c r="HL789" s="4"/>
      <c r="HM789" s="4"/>
      <c r="HN789" s="4"/>
      <c r="HO789" s="4"/>
      <c r="HP789" s="4"/>
      <c r="HQ789" s="4"/>
      <c r="HR789" s="4"/>
      <c r="HS789" s="4"/>
      <c r="HT789" s="4"/>
      <c r="HU789" s="4"/>
      <c r="HV789" s="4"/>
      <c r="HW789" s="4"/>
      <c r="HX789" s="4"/>
      <c r="HY789" s="4"/>
      <c r="HZ789" s="4"/>
      <c r="IA789" s="4"/>
      <c r="IB789" s="4"/>
      <c r="IC789" s="4"/>
      <c r="ID789" s="4"/>
      <c r="IE789" s="4"/>
      <c r="IF789" s="4"/>
      <c r="IG789" s="4"/>
      <c r="IH789" s="4"/>
      <c r="II789" s="4"/>
      <c r="IJ789" s="4"/>
      <c r="IK789" s="4"/>
    </row>
    <row r="790" spans="1:245" s="3" customFormat="1" ht="75.75" customHeight="1">
      <c r="A790" s="15" t="s">
        <v>814</v>
      </c>
      <c r="B790" s="15">
        <f>IF(C790="","",COUNTA(C$3:$C790))</f>
        <v>345</v>
      </c>
      <c r="C790" s="15" t="s">
        <v>1633</v>
      </c>
      <c r="D790" s="16" t="s">
        <v>1634</v>
      </c>
      <c r="E790" s="15"/>
      <c r="F790" s="14" t="s">
        <v>1635</v>
      </c>
      <c r="G790" s="14" t="s">
        <v>1360</v>
      </c>
      <c r="H790" s="18"/>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c r="FT790" s="4"/>
      <c r="FU790" s="4"/>
      <c r="FV790" s="4"/>
      <c r="FW790" s="4"/>
      <c r="FX790" s="4"/>
      <c r="FY790" s="4"/>
      <c r="FZ790" s="4"/>
      <c r="GA790" s="4"/>
      <c r="GB790" s="4"/>
      <c r="GC790" s="4"/>
      <c r="GD790" s="4"/>
      <c r="GE790" s="4"/>
      <c r="GF790" s="4"/>
      <c r="GG790" s="4"/>
      <c r="GH790" s="4"/>
      <c r="GI790" s="4"/>
      <c r="GJ790" s="4"/>
      <c r="GK790" s="4"/>
      <c r="GL790" s="4"/>
      <c r="GM790" s="4"/>
      <c r="GN790" s="4"/>
      <c r="GO790" s="4"/>
      <c r="GP790" s="4"/>
      <c r="GQ790" s="4"/>
      <c r="GR790" s="4"/>
      <c r="GS790" s="4"/>
      <c r="GT790" s="4"/>
      <c r="GU790" s="4"/>
      <c r="GV790" s="4"/>
      <c r="GW790" s="4"/>
      <c r="GX790" s="4"/>
      <c r="GY790" s="4"/>
      <c r="GZ790" s="4"/>
      <c r="HA790" s="4"/>
      <c r="HB790" s="4"/>
      <c r="HC790" s="4"/>
      <c r="HD790" s="4"/>
      <c r="HE790" s="4"/>
      <c r="HF790" s="4"/>
      <c r="HG790" s="4"/>
      <c r="HH790" s="4"/>
      <c r="HI790" s="4"/>
      <c r="HJ790" s="4"/>
      <c r="HK790" s="4"/>
      <c r="HL790" s="4"/>
      <c r="HM790" s="4"/>
      <c r="HN790" s="4"/>
      <c r="HO790" s="4"/>
      <c r="HP790" s="4"/>
      <c r="HQ790" s="4"/>
      <c r="HR790" s="4"/>
      <c r="HS790" s="4"/>
      <c r="HT790" s="4"/>
      <c r="HU790" s="4"/>
      <c r="HV790" s="4"/>
      <c r="HW790" s="4"/>
      <c r="HX790" s="4"/>
      <c r="HY790" s="4"/>
      <c r="HZ790" s="4"/>
      <c r="IA790" s="4"/>
      <c r="IB790" s="4"/>
      <c r="IC790" s="4"/>
      <c r="ID790" s="4"/>
      <c r="IE790" s="4"/>
      <c r="IF790" s="4"/>
      <c r="IG790" s="4"/>
      <c r="IH790" s="4"/>
      <c r="II790" s="4"/>
      <c r="IJ790" s="4"/>
      <c r="IK790" s="4"/>
    </row>
    <row r="791" spans="1:245" s="3" customFormat="1" ht="107.25" customHeight="1">
      <c r="A791" s="15" t="s">
        <v>814</v>
      </c>
      <c r="B791" s="15">
        <f>IF(C791="","",COUNTA(C$3:$C791))</f>
        <v>346</v>
      </c>
      <c r="C791" s="29" t="s">
        <v>1636</v>
      </c>
      <c r="D791" s="16" t="s">
        <v>1637</v>
      </c>
      <c r="E791" s="15"/>
      <c r="F791" s="14" t="s">
        <v>1638</v>
      </c>
      <c r="G791" s="53" t="s">
        <v>1848</v>
      </c>
      <c r="H791" s="29" t="s">
        <v>815</v>
      </c>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c r="GD791" s="4"/>
      <c r="GE791" s="4"/>
      <c r="GF791" s="4"/>
      <c r="GG791" s="4"/>
      <c r="GH791" s="4"/>
      <c r="GI791" s="4"/>
      <c r="GJ791" s="4"/>
      <c r="GK791" s="4"/>
      <c r="GL791" s="4"/>
      <c r="GM791" s="4"/>
      <c r="GN791" s="4"/>
      <c r="GO791" s="4"/>
      <c r="GP791" s="4"/>
      <c r="GQ791" s="4"/>
      <c r="GR791" s="4"/>
      <c r="GS791" s="4"/>
      <c r="GT791" s="4"/>
      <c r="GU791" s="4"/>
      <c r="GV791" s="4"/>
      <c r="GW791" s="4"/>
      <c r="GX791" s="4"/>
      <c r="GY791" s="4"/>
      <c r="GZ791" s="4"/>
      <c r="HA791" s="4"/>
      <c r="HB791" s="4"/>
      <c r="HC791" s="4"/>
      <c r="HD791" s="4"/>
      <c r="HE791" s="4"/>
      <c r="HF791" s="4"/>
      <c r="HG791" s="4"/>
      <c r="HH791" s="4"/>
      <c r="HI791" s="4"/>
      <c r="HJ791" s="4"/>
      <c r="HK791" s="4"/>
      <c r="HL791" s="4"/>
      <c r="HM791" s="4"/>
      <c r="HN791" s="4"/>
      <c r="HO791" s="4"/>
      <c r="HP791" s="4"/>
      <c r="HQ791" s="4"/>
      <c r="HR791" s="4"/>
      <c r="HS791" s="4"/>
      <c r="HT791" s="4"/>
      <c r="HU791" s="4"/>
      <c r="HV791" s="4"/>
      <c r="HW791" s="4"/>
      <c r="HX791" s="4"/>
      <c r="HY791" s="4"/>
      <c r="HZ791" s="4"/>
      <c r="IA791" s="4"/>
      <c r="IB791" s="4"/>
      <c r="IC791" s="4"/>
      <c r="ID791" s="4"/>
      <c r="IE791" s="4"/>
      <c r="IF791" s="4"/>
      <c r="IG791" s="4"/>
      <c r="IH791" s="4"/>
      <c r="II791" s="4"/>
      <c r="IJ791" s="4"/>
      <c r="IK791" s="4"/>
    </row>
    <row r="792" spans="1:245" s="3" customFormat="1" ht="134.25" customHeight="1">
      <c r="A792" s="15" t="s">
        <v>814</v>
      </c>
      <c r="B792" s="15">
        <f>IF(C792="","",COUNTA(C$3:$C792))</f>
        <v>347</v>
      </c>
      <c r="C792" s="18" t="s">
        <v>1640</v>
      </c>
      <c r="D792" s="16" t="s">
        <v>1639</v>
      </c>
      <c r="E792" s="15"/>
      <c r="F792" s="14" t="s">
        <v>1641</v>
      </c>
      <c r="G792" s="17" t="s">
        <v>183</v>
      </c>
      <c r="H792" s="29"/>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c r="FS792" s="4"/>
      <c r="FT792" s="4"/>
      <c r="FU792" s="4"/>
      <c r="FV792" s="4"/>
      <c r="FW792" s="4"/>
      <c r="FX792" s="4"/>
      <c r="FY792" s="4"/>
      <c r="FZ792" s="4"/>
      <c r="GA792" s="4"/>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c r="HC792" s="4"/>
      <c r="HD792" s="4"/>
      <c r="HE792" s="4"/>
      <c r="HF792" s="4"/>
      <c r="HG792" s="4"/>
      <c r="HH792" s="4"/>
      <c r="HI792" s="4"/>
      <c r="HJ792" s="4"/>
      <c r="HK792" s="4"/>
      <c r="HL792" s="4"/>
      <c r="HM792" s="4"/>
      <c r="HN792" s="4"/>
      <c r="HO792" s="4"/>
      <c r="HP792" s="4"/>
      <c r="HQ792" s="4"/>
      <c r="HR792" s="4"/>
      <c r="HS792" s="4"/>
      <c r="HT792" s="4"/>
      <c r="HU792" s="4"/>
      <c r="HV792" s="4"/>
      <c r="HW792" s="4"/>
      <c r="HX792" s="4"/>
      <c r="HY792" s="4"/>
      <c r="HZ792" s="4"/>
      <c r="IA792" s="4"/>
      <c r="IB792" s="4"/>
      <c r="IC792" s="4"/>
      <c r="ID792" s="4"/>
      <c r="IE792" s="4"/>
      <c r="IF792" s="4"/>
      <c r="IG792" s="4"/>
      <c r="IH792" s="4"/>
      <c r="II792" s="4"/>
      <c r="IJ792" s="4"/>
      <c r="IK792" s="4"/>
    </row>
    <row r="793" spans="1:245" s="3" customFormat="1" ht="111.75" customHeight="1">
      <c r="A793" s="15" t="s">
        <v>814</v>
      </c>
      <c r="B793" s="15">
        <f>IF(C793="","",COUNTA(C$3:$C793))</f>
        <v>348</v>
      </c>
      <c r="C793" s="15" t="s">
        <v>1643</v>
      </c>
      <c r="D793" s="16" t="s">
        <v>1642</v>
      </c>
      <c r="E793" s="15"/>
      <c r="F793" s="14" t="s">
        <v>1644</v>
      </c>
      <c r="G793" s="14" t="s">
        <v>1645</v>
      </c>
      <c r="H793" s="15"/>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c r="FS793" s="4"/>
      <c r="FT793" s="4"/>
      <c r="FU793" s="4"/>
      <c r="FV793" s="4"/>
      <c r="FW793" s="4"/>
      <c r="FX793" s="4"/>
      <c r="FY793" s="4"/>
      <c r="FZ793" s="4"/>
      <c r="GA793" s="4"/>
      <c r="GB793" s="4"/>
      <c r="GC793" s="4"/>
      <c r="GD793" s="4"/>
      <c r="GE793" s="4"/>
      <c r="GF793" s="4"/>
      <c r="GG793" s="4"/>
      <c r="GH793" s="4"/>
      <c r="GI793" s="4"/>
      <c r="GJ793" s="4"/>
      <c r="GK793" s="4"/>
      <c r="GL793" s="4"/>
      <c r="GM793" s="4"/>
      <c r="GN793" s="4"/>
      <c r="GO793" s="4"/>
      <c r="GP793" s="4"/>
      <c r="GQ793" s="4"/>
      <c r="GR793" s="4"/>
      <c r="GS793" s="4"/>
      <c r="GT793" s="4"/>
      <c r="GU793" s="4"/>
      <c r="GV793" s="4"/>
      <c r="GW793" s="4"/>
      <c r="GX793" s="4"/>
      <c r="GY793" s="4"/>
      <c r="GZ793" s="4"/>
      <c r="HA793" s="4"/>
      <c r="HB793" s="4"/>
      <c r="HC793" s="4"/>
      <c r="HD793" s="4"/>
      <c r="HE793" s="4"/>
      <c r="HF793" s="4"/>
      <c r="HG793" s="4"/>
      <c r="HH793" s="4"/>
      <c r="HI793" s="4"/>
      <c r="HJ793" s="4"/>
      <c r="HK793" s="4"/>
      <c r="HL793" s="4"/>
      <c r="HM793" s="4"/>
      <c r="HN793" s="4"/>
      <c r="HO793" s="4"/>
      <c r="HP793" s="4"/>
      <c r="HQ793" s="4"/>
      <c r="HR793" s="4"/>
      <c r="HS793" s="4"/>
      <c r="HT793" s="4"/>
      <c r="HU793" s="4"/>
      <c r="HV793" s="4"/>
      <c r="HW793" s="4"/>
      <c r="HX793" s="4"/>
      <c r="HY793" s="4"/>
      <c r="HZ793" s="4"/>
      <c r="IA793" s="4"/>
      <c r="IB793" s="4"/>
      <c r="IC793" s="4"/>
      <c r="ID793" s="4"/>
      <c r="IE793" s="4"/>
      <c r="IF793" s="4"/>
      <c r="IG793" s="4"/>
      <c r="IH793" s="4"/>
      <c r="II793" s="4"/>
      <c r="IJ793" s="4"/>
      <c r="IK793" s="4"/>
    </row>
    <row r="794" spans="1:245" s="3" customFormat="1" ht="66.75" customHeight="1">
      <c r="A794" s="15" t="s">
        <v>816</v>
      </c>
      <c r="B794" s="15">
        <f>IF(C794="","",COUNTA(C$3:$C794))</f>
        <v>349</v>
      </c>
      <c r="C794" s="15" t="s">
        <v>1646</v>
      </c>
      <c r="D794" s="16" t="s">
        <v>1647</v>
      </c>
      <c r="E794" s="15"/>
      <c r="F794" s="14" t="s">
        <v>1648</v>
      </c>
      <c r="G794" s="14" t="s">
        <v>1518</v>
      </c>
      <c r="H794" s="18" t="s">
        <v>942</v>
      </c>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c r="HT794" s="4"/>
      <c r="HU794" s="4"/>
      <c r="HV794" s="4"/>
      <c r="HW794" s="4"/>
      <c r="HX794" s="4"/>
      <c r="HY794" s="4"/>
      <c r="HZ794" s="4"/>
      <c r="IA794" s="4"/>
      <c r="IB794" s="4"/>
      <c r="IC794" s="4"/>
      <c r="ID794" s="4"/>
      <c r="IE794" s="4"/>
      <c r="IF794" s="4"/>
      <c r="IG794" s="4"/>
      <c r="IH794" s="4"/>
      <c r="II794" s="4"/>
      <c r="IJ794" s="4"/>
      <c r="IK794" s="4"/>
    </row>
    <row r="795" spans="1:245" s="3" customFormat="1" ht="83.25" customHeight="1">
      <c r="A795" s="15" t="s">
        <v>816</v>
      </c>
      <c r="B795" s="15">
        <f>IF(C795="","",COUNTA(C$3:$C795))</f>
        <v>350</v>
      </c>
      <c r="C795" s="15" t="s">
        <v>1649</v>
      </c>
      <c r="D795" s="16" t="s">
        <v>1650</v>
      </c>
      <c r="E795" s="15"/>
      <c r="F795" s="14" t="s">
        <v>484</v>
      </c>
      <c r="G795" s="14" t="s">
        <v>817</v>
      </c>
      <c r="H795" s="18"/>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c r="FS795" s="4"/>
      <c r="FT795" s="4"/>
      <c r="FU795" s="4"/>
      <c r="FV795" s="4"/>
      <c r="FW795" s="4"/>
      <c r="FX795" s="4"/>
      <c r="FY795" s="4"/>
      <c r="FZ795" s="4"/>
      <c r="GA795" s="4"/>
      <c r="GB795" s="4"/>
      <c r="GC795" s="4"/>
      <c r="GD795" s="4"/>
      <c r="GE795" s="4"/>
      <c r="GF795" s="4"/>
      <c r="GG795" s="4"/>
      <c r="GH795" s="4"/>
      <c r="GI795" s="4"/>
      <c r="GJ795" s="4"/>
      <c r="GK795" s="4"/>
      <c r="GL795" s="4"/>
      <c r="GM795" s="4"/>
      <c r="GN795" s="4"/>
      <c r="GO795" s="4"/>
      <c r="GP795" s="4"/>
      <c r="GQ795" s="4"/>
      <c r="GR795" s="4"/>
      <c r="GS795" s="4"/>
      <c r="GT795" s="4"/>
      <c r="GU795" s="4"/>
      <c r="GV795" s="4"/>
      <c r="GW795" s="4"/>
      <c r="GX795" s="4"/>
      <c r="GY795" s="4"/>
      <c r="GZ795" s="4"/>
      <c r="HA795" s="4"/>
      <c r="HB795" s="4"/>
      <c r="HC795" s="4"/>
      <c r="HD795" s="4"/>
      <c r="HE795" s="4"/>
      <c r="HF795" s="4"/>
      <c r="HG795" s="4"/>
      <c r="HH795" s="4"/>
      <c r="HI795" s="4"/>
      <c r="HJ795" s="4"/>
      <c r="HK795" s="4"/>
      <c r="HL795" s="4"/>
      <c r="HM795" s="4"/>
      <c r="HN795" s="4"/>
      <c r="HO795" s="4"/>
      <c r="HP795" s="4"/>
      <c r="HQ795" s="4"/>
      <c r="HR795" s="4"/>
      <c r="HS795" s="4"/>
      <c r="HT795" s="4"/>
      <c r="HU795" s="4"/>
      <c r="HV795" s="4"/>
      <c r="HW795" s="4"/>
      <c r="HX795" s="4"/>
      <c r="HY795" s="4"/>
      <c r="HZ795" s="4"/>
      <c r="IA795" s="4"/>
      <c r="IB795" s="4"/>
      <c r="IC795" s="4"/>
      <c r="ID795" s="4"/>
      <c r="IE795" s="4"/>
      <c r="IF795" s="4"/>
      <c r="IG795" s="4"/>
      <c r="IH795" s="4"/>
      <c r="II795" s="4"/>
      <c r="IJ795" s="4"/>
      <c r="IK795" s="4"/>
    </row>
    <row r="796" spans="1:245" s="3" customFormat="1" ht="108" customHeight="1">
      <c r="A796" s="15" t="s">
        <v>816</v>
      </c>
      <c r="B796" s="15">
        <f>IF(C796="","",COUNTA(C$3:$C796))</f>
        <v>351</v>
      </c>
      <c r="C796" s="15" t="s">
        <v>485</v>
      </c>
      <c r="D796" s="16" t="s">
        <v>486</v>
      </c>
      <c r="E796" s="15"/>
      <c r="F796" s="14" t="s">
        <v>487</v>
      </c>
      <c r="G796" s="14" t="s">
        <v>817</v>
      </c>
      <c r="H796" s="18"/>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c r="HG796" s="4"/>
      <c r="HH796" s="4"/>
      <c r="HI796" s="4"/>
      <c r="HJ796" s="4"/>
      <c r="HK796" s="4"/>
      <c r="HL796" s="4"/>
      <c r="HM796" s="4"/>
      <c r="HN796" s="4"/>
      <c r="HO796" s="4"/>
      <c r="HP796" s="4"/>
      <c r="HQ796" s="4"/>
      <c r="HR796" s="4"/>
      <c r="HS796" s="4"/>
      <c r="HT796" s="4"/>
      <c r="HU796" s="4"/>
      <c r="HV796" s="4"/>
      <c r="HW796" s="4"/>
      <c r="HX796" s="4"/>
      <c r="HY796" s="4"/>
      <c r="HZ796" s="4"/>
      <c r="IA796" s="4"/>
      <c r="IB796" s="4"/>
      <c r="IC796" s="4"/>
      <c r="ID796" s="4"/>
      <c r="IE796" s="4"/>
      <c r="IF796" s="4"/>
      <c r="IG796" s="4"/>
      <c r="IH796" s="4"/>
      <c r="II796" s="4"/>
      <c r="IJ796" s="4"/>
      <c r="IK796" s="4"/>
    </row>
    <row r="797" spans="1:245" s="3" customFormat="1" ht="87" customHeight="1">
      <c r="A797" s="15" t="s">
        <v>818</v>
      </c>
      <c r="B797" s="15">
        <f>IF(C797="","",COUNTA(C$3:$C797))</f>
        <v>352</v>
      </c>
      <c r="C797" s="15" t="s">
        <v>488</v>
      </c>
      <c r="D797" s="16" t="s">
        <v>489</v>
      </c>
      <c r="E797" s="15"/>
      <c r="F797" s="14" t="s">
        <v>490</v>
      </c>
      <c r="G797" s="14" t="s">
        <v>1522</v>
      </c>
      <c r="H797" s="15"/>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c r="GD797" s="4"/>
      <c r="GE797" s="4"/>
      <c r="GF797" s="4"/>
      <c r="GG797" s="4"/>
      <c r="GH797" s="4"/>
      <c r="GI797" s="4"/>
      <c r="GJ797" s="4"/>
      <c r="GK797" s="4"/>
      <c r="GL797" s="4"/>
      <c r="GM797" s="4"/>
      <c r="GN797" s="4"/>
      <c r="GO797" s="4"/>
      <c r="GP797" s="4"/>
      <c r="GQ797" s="4"/>
      <c r="GR797" s="4"/>
      <c r="GS797" s="4"/>
      <c r="GT797" s="4"/>
      <c r="GU797" s="4"/>
      <c r="GV797" s="4"/>
      <c r="GW797" s="4"/>
      <c r="GX797" s="4"/>
      <c r="GY797" s="4"/>
      <c r="GZ797" s="4"/>
      <c r="HA797" s="4"/>
      <c r="HB797" s="4"/>
      <c r="HC797" s="4"/>
      <c r="HD797" s="4"/>
      <c r="HE797" s="4"/>
      <c r="HF797" s="4"/>
      <c r="HG797" s="4"/>
      <c r="HH797" s="4"/>
      <c r="HI797" s="4"/>
      <c r="HJ797" s="4"/>
      <c r="HK797" s="4"/>
      <c r="HL797" s="4"/>
      <c r="HM797" s="4"/>
      <c r="HN797" s="4"/>
      <c r="HO797" s="4"/>
      <c r="HP797" s="4"/>
      <c r="HQ797" s="4"/>
      <c r="HR797" s="4"/>
      <c r="HS797" s="4"/>
      <c r="HT797" s="4"/>
      <c r="HU797" s="4"/>
      <c r="HV797" s="4"/>
      <c r="HW797" s="4"/>
      <c r="HX797" s="4"/>
      <c r="HY797" s="4"/>
      <c r="HZ797" s="4"/>
      <c r="IA797" s="4"/>
      <c r="IB797" s="4"/>
      <c r="IC797" s="4"/>
      <c r="ID797" s="4"/>
      <c r="IE797" s="4"/>
      <c r="IF797" s="4"/>
      <c r="IG797" s="4"/>
      <c r="IH797" s="4"/>
      <c r="II797" s="4"/>
      <c r="IJ797" s="4"/>
      <c r="IK797" s="4"/>
    </row>
    <row r="798" spans="1:245" s="3" customFormat="1" ht="30" customHeight="1">
      <c r="A798" s="88" t="s">
        <v>819</v>
      </c>
      <c r="B798" s="88">
        <f>IF(C798="","",COUNTA(C$3:$C798))</f>
        <v>353</v>
      </c>
      <c r="C798" s="88" t="s">
        <v>493</v>
      </c>
      <c r="D798" s="96" t="s">
        <v>491</v>
      </c>
      <c r="E798" s="15" t="s">
        <v>492</v>
      </c>
      <c r="F798" s="87" t="s">
        <v>494</v>
      </c>
      <c r="G798" s="87" t="s">
        <v>495</v>
      </c>
      <c r="H798" s="88"/>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c r="GD798" s="4"/>
      <c r="GE798" s="4"/>
      <c r="GF798" s="4"/>
      <c r="GG798" s="4"/>
      <c r="GH798" s="4"/>
      <c r="GI798" s="4"/>
      <c r="GJ798" s="4"/>
      <c r="GK798" s="4"/>
      <c r="GL798" s="4"/>
      <c r="GM798" s="4"/>
      <c r="GN798" s="4"/>
      <c r="GO798" s="4"/>
      <c r="GP798" s="4"/>
      <c r="GQ798" s="4"/>
      <c r="GR798" s="4"/>
      <c r="GS798" s="4"/>
      <c r="GT798" s="4"/>
      <c r="GU798" s="4"/>
      <c r="GV798" s="4"/>
      <c r="GW798" s="4"/>
      <c r="GX798" s="4"/>
      <c r="GY798" s="4"/>
      <c r="GZ798" s="4"/>
      <c r="HA798" s="4"/>
      <c r="HB798" s="4"/>
      <c r="HC798" s="4"/>
      <c r="HD798" s="4"/>
      <c r="HE798" s="4"/>
      <c r="HF798" s="4"/>
      <c r="HG798" s="4"/>
      <c r="HH798" s="4"/>
      <c r="HI798" s="4"/>
      <c r="HJ798" s="4"/>
      <c r="HK798" s="4"/>
      <c r="HL798" s="4"/>
      <c r="HM798" s="4"/>
      <c r="HN798" s="4"/>
      <c r="HO798" s="4"/>
      <c r="HP798" s="4"/>
      <c r="HQ798" s="4"/>
      <c r="HR798" s="4"/>
      <c r="HS798" s="4"/>
      <c r="HT798" s="4"/>
      <c r="HU798" s="4"/>
      <c r="HV798" s="4"/>
      <c r="HW798" s="4"/>
      <c r="HX798" s="4"/>
      <c r="HY798" s="4"/>
      <c r="HZ798" s="4"/>
      <c r="IA798" s="4"/>
      <c r="IB798" s="4"/>
      <c r="IC798" s="4"/>
      <c r="ID798" s="4"/>
      <c r="IE798" s="4"/>
      <c r="IF798" s="4"/>
      <c r="IG798" s="4"/>
      <c r="IH798" s="4"/>
      <c r="II798" s="4"/>
      <c r="IJ798" s="4"/>
      <c r="IK798" s="4"/>
    </row>
    <row r="799" spans="1:245" s="3" customFormat="1" ht="31.5" customHeight="1">
      <c r="A799" s="88"/>
      <c r="B799" s="88"/>
      <c r="C799" s="88"/>
      <c r="D799" s="96"/>
      <c r="E799" s="15" t="s">
        <v>496</v>
      </c>
      <c r="F799" s="87"/>
      <c r="G799" s="87"/>
      <c r="H799" s="88"/>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c r="FQ799" s="4"/>
      <c r="FR799" s="4"/>
      <c r="FS799" s="4"/>
      <c r="FT799" s="4"/>
      <c r="FU799" s="4"/>
      <c r="FV799" s="4"/>
      <c r="FW799" s="4"/>
      <c r="FX799" s="4"/>
      <c r="FY799" s="4"/>
      <c r="FZ799" s="4"/>
      <c r="GA799" s="4"/>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c r="HC799" s="4"/>
      <c r="HD799" s="4"/>
      <c r="HE799" s="4"/>
      <c r="HF799" s="4"/>
      <c r="HG799" s="4"/>
      <c r="HH799" s="4"/>
      <c r="HI799" s="4"/>
      <c r="HJ799" s="4"/>
      <c r="HK799" s="4"/>
      <c r="HL799" s="4"/>
      <c r="HM799" s="4"/>
      <c r="HN799" s="4"/>
      <c r="HO799" s="4"/>
      <c r="HP799" s="4"/>
      <c r="HQ799" s="4"/>
      <c r="HR799" s="4"/>
      <c r="HS799" s="4"/>
      <c r="HT799" s="4"/>
      <c r="HU799" s="4"/>
      <c r="HV799" s="4"/>
      <c r="HW799" s="4"/>
      <c r="HX799" s="4"/>
      <c r="HY799" s="4"/>
      <c r="HZ799" s="4"/>
      <c r="IA799" s="4"/>
      <c r="IB799" s="4"/>
      <c r="IC799" s="4"/>
      <c r="ID799" s="4"/>
      <c r="IE799" s="4"/>
      <c r="IF799" s="4"/>
      <c r="IG799" s="4"/>
      <c r="IH799" s="4"/>
      <c r="II799" s="4"/>
      <c r="IJ799" s="4"/>
      <c r="IK799" s="4"/>
    </row>
    <row r="800" spans="1:245" s="3" customFormat="1" ht="31.5" customHeight="1">
      <c r="A800" s="88"/>
      <c r="B800" s="88"/>
      <c r="C800" s="88"/>
      <c r="D800" s="96"/>
      <c r="E800" s="15" t="s">
        <v>497</v>
      </c>
      <c r="F800" s="87"/>
      <c r="G800" s="87"/>
      <c r="H800" s="88"/>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c r="FS800" s="4"/>
      <c r="FT800" s="4"/>
      <c r="FU800" s="4"/>
      <c r="FV800" s="4"/>
      <c r="FW800" s="4"/>
      <c r="FX800" s="4"/>
      <c r="FY800" s="4"/>
      <c r="FZ800" s="4"/>
      <c r="GA800" s="4"/>
      <c r="GB800" s="4"/>
      <c r="GC800" s="4"/>
      <c r="GD800" s="4"/>
      <c r="GE800" s="4"/>
      <c r="GF800" s="4"/>
      <c r="GG800" s="4"/>
      <c r="GH800" s="4"/>
      <c r="GI800" s="4"/>
      <c r="GJ800" s="4"/>
      <c r="GK800" s="4"/>
      <c r="GL800" s="4"/>
      <c r="GM800" s="4"/>
      <c r="GN800" s="4"/>
      <c r="GO800" s="4"/>
      <c r="GP800" s="4"/>
      <c r="GQ800" s="4"/>
      <c r="GR800" s="4"/>
      <c r="GS800" s="4"/>
      <c r="GT800" s="4"/>
      <c r="GU800" s="4"/>
      <c r="GV800" s="4"/>
      <c r="GW800" s="4"/>
      <c r="GX800" s="4"/>
      <c r="GY800" s="4"/>
      <c r="GZ800" s="4"/>
      <c r="HA800" s="4"/>
      <c r="HB800" s="4"/>
      <c r="HC800" s="4"/>
      <c r="HD800" s="4"/>
      <c r="HE800" s="4"/>
      <c r="HF800" s="4"/>
      <c r="HG800" s="4"/>
      <c r="HH800" s="4"/>
      <c r="HI800" s="4"/>
      <c r="HJ800" s="4"/>
      <c r="HK800" s="4"/>
      <c r="HL800" s="4"/>
      <c r="HM800" s="4"/>
      <c r="HN800" s="4"/>
      <c r="HO800" s="4"/>
      <c r="HP800" s="4"/>
      <c r="HQ800" s="4"/>
      <c r="HR800" s="4"/>
      <c r="HS800" s="4"/>
      <c r="HT800" s="4"/>
      <c r="HU800" s="4"/>
      <c r="HV800" s="4"/>
      <c r="HW800" s="4"/>
      <c r="HX800" s="4"/>
      <c r="HY800" s="4"/>
      <c r="HZ800" s="4"/>
      <c r="IA800" s="4"/>
      <c r="IB800" s="4"/>
      <c r="IC800" s="4"/>
      <c r="ID800" s="4"/>
      <c r="IE800" s="4"/>
      <c r="IF800" s="4"/>
      <c r="IG800" s="4"/>
      <c r="IH800" s="4"/>
      <c r="II800" s="4"/>
      <c r="IJ800" s="4"/>
      <c r="IK800" s="4"/>
    </row>
    <row r="801" spans="1:245" s="3" customFormat="1" ht="31.5" customHeight="1">
      <c r="A801" s="88"/>
      <c r="B801" s="88"/>
      <c r="C801" s="88"/>
      <c r="D801" s="96"/>
      <c r="E801" s="15" t="s">
        <v>498</v>
      </c>
      <c r="F801" s="87"/>
      <c r="G801" s="87"/>
      <c r="H801" s="88"/>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c r="HT801" s="4"/>
      <c r="HU801" s="4"/>
      <c r="HV801" s="4"/>
      <c r="HW801" s="4"/>
      <c r="HX801" s="4"/>
      <c r="HY801" s="4"/>
      <c r="HZ801" s="4"/>
      <c r="IA801" s="4"/>
      <c r="IB801" s="4"/>
      <c r="IC801" s="4"/>
      <c r="ID801" s="4"/>
      <c r="IE801" s="4"/>
      <c r="IF801" s="4"/>
      <c r="IG801" s="4"/>
      <c r="IH801" s="4"/>
      <c r="II801" s="4"/>
      <c r="IJ801" s="4"/>
      <c r="IK801" s="4"/>
    </row>
    <row r="802" spans="1:245" s="3" customFormat="1" ht="31.5" customHeight="1">
      <c r="A802" s="88"/>
      <c r="B802" s="88"/>
      <c r="C802" s="88"/>
      <c r="D802" s="96"/>
      <c r="E802" s="15" t="s">
        <v>820</v>
      </c>
      <c r="F802" s="87"/>
      <c r="G802" s="87"/>
      <c r="H802" s="88"/>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c r="GD802" s="4"/>
      <c r="GE802" s="4"/>
      <c r="GF802" s="4"/>
      <c r="GG802" s="4"/>
      <c r="GH802" s="4"/>
      <c r="GI802" s="4"/>
      <c r="GJ802" s="4"/>
      <c r="GK802" s="4"/>
      <c r="GL802" s="4"/>
      <c r="GM802" s="4"/>
      <c r="GN802" s="4"/>
      <c r="GO802" s="4"/>
      <c r="GP802" s="4"/>
      <c r="GQ802" s="4"/>
      <c r="GR802" s="4"/>
      <c r="GS802" s="4"/>
      <c r="GT802" s="4"/>
      <c r="GU802" s="4"/>
      <c r="GV802" s="4"/>
      <c r="GW802" s="4"/>
      <c r="GX802" s="4"/>
      <c r="GY802" s="4"/>
      <c r="GZ802" s="4"/>
      <c r="HA802" s="4"/>
      <c r="HB802" s="4"/>
      <c r="HC802" s="4"/>
      <c r="HD802" s="4"/>
      <c r="HE802" s="4"/>
      <c r="HF802" s="4"/>
      <c r="HG802" s="4"/>
      <c r="HH802" s="4"/>
      <c r="HI802" s="4"/>
      <c r="HJ802" s="4"/>
      <c r="HK802" s="4"/>
      <c r="HL802" s="4"/>
      <c r="HM802" s="4"/>
      <c r="HN802" s="4"/>
      <c r="HO802" s="4"/>
      <c r="HP802" s="4"/>
      <c r="HQ802" s="4"/>
      <c r="HR802" s="4"/>
      <c r="HS802" s="4"/>
      <c r="HT802" s="4"/>
      <c r="HU802" s="4"/>
      <c r="HV802" s="4"/>
      <c r="HW802" s="4"/>
      <c r="HX802" s="4"/>
      <c r="HY802" s="4"/>
      <c r="HZ802" s="4"/>
      <c r="IA802" s="4"/>
      <c r="IB802" s="4"/>
      <c r="IC802" s="4"/>
      <c r="ID802" s="4"/>
      <c r="IE802" s="4"/>
      <c r="IF802" s="4"/>
      <c r="IG802" s="4"/>
      <c r="IH802" s="4"/>
      <c r="II802" s="4"/>
      <c r="IJ802" s="4"/>
      <c r="IK802" s="4"/>
    </row>
    <row r="803" spans="1:245" s="3" customFormat="1" ht="45.75" customHeight="1">
      <c r="A803" s="88"/>
      <c r="B803" s="88"/>
      <c r="C803" s="88"/>
      <c r="D803" s="96"/>
      <c r="E803" s="15" t="s">
        <v>821</v>
      </c>
      <c r="F803" s="87"/>
      <c r="G803" s="87"/>
      <c r="H803" s="88"/>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c r="FS803" s="4"/>
      <c r="FT803" s="4"/>
      <c r="FU803" s="4"/>
      <c r="FV803" s="4"/>
      <c r="FW803" s="4"/>
      <c r="FX803" s="4"/>
      <c r="FY803" s="4"/>
      <c r="FZ803" s="4"/>
      <c r="GA803" s="4"/>
      <c r="GB803" s="4"/>
      <c r="GC803" s="4"/>
      <c r="GD803" s="4"/>
      <c r="GE803" s="4"/>
      <c r="GF803" s="4"/>
      <c r="GG803" s="4"/>
      <c r="GH803" s="4"/>
      <c r="GI803" s="4"/>
      <c r="GJ803" s="4"/>
      <c r="GK803" s="4"/>
      <c r="GL803" s="4"/>
      <c r="GM803" s="4"/>
      <c r="GN803" s="4"/>
      <c r="GO803" s="4"/>
      <c r="GP803" s="4"/>
      <c r="GQ803" s="4"/>
      <c r="GR803" s="4"/>
      <c r="GS803" s="4"/>
      <c r="GT803" s="4"/>
      <c r="GU803" s="4"/>
      <c r="GV803" s="4"/>
      <c r="GW803" s="4"/>
      <c r="GX803" s="4"/>
      <c r="GY803" s="4"/>
      <c r="GZ803" s="4"/>
      <c r="HA803" s="4"/>
      <c r="HB803" s="4"/>
      <c r="HC803" s="4"/>
      <c r="HD803" s="4"/>
      <c r="HE803" s="4"/>
      <c r="HF803" s="4"/>
      <c r="HG803" s="4"/>
      <c r="HH803" s="4"/>
      <c r="HI803" s="4"/>
      <c r="HJ803" s="4"/>
      <c r="HK803" s="4"/>
      <c r="HL803" s="4"/>
      <c r="HM803" s="4"/>
      <c r="HN803" s="4"/>
      <c r="HO803" s="4"/>
      <c r="HP803" s="4"/>
      <c r="HQ803" s="4"/>
      <c r="HR803" s="4"/>
      <c r="HS803" s="4"/>
      <c r="HT803" s="4"/>
      <c r="HU803" s="4"/>
      <c r="HV803" s="4"/>
      <c r="HW803" s="4"/>
      <c r="HX803" s="4"/>
      <c r="HY803" s="4"/>
      <c r="HZ803" s="4"/>
      <c r="IA803" s="4"/>
      <c r="IB803" s="4"/>
      <c r="IC803" s="4"/>
      <c r="ID803" s="4"/>
      <c r="IE803" s="4"/>
      <c r="IF803" s="4"/>
      <c r="IG803" s="4"/>
      <c r="IH803" s="4"/>
      <c r="II803" s="4"/>
      <c r="IJ803" s="4"/>
      <c r="IK803" s="4"/>
    </row>
    <row r="804" spans="1:245" s="3" customFormat="1" ht="31.5" customHeight="1">
      <c r="A804" s="88"/>
      <c r="B804" s="88"/>
      <c r="C804" s="88"/>
      <c r="D804" s="96"/>
      <c r="E804" s="15" t="s">
        <v>822</v>
      </c>
      <c r="F804" s="87"/>
      <c r="G804" s="87"/>
      <c r="H804" s="88"/>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c r="FV804" s="4"/>
      <c r="FW804" s="4"/>
      <c r="FX804" s="4"/>
      <c r="FY804" s="4"/>
      <c r="FZ804" s="4"/>
      <c r="GA804" s="4"/>
      <c r="GB804" s="4"/>
      <c r="GC804" s="4"/>
      <c r="GD804" s="4"/>
      <c r="GE804" s="4"/>
      <c r="GF804" s="4"/>
      <c r="GG804" s="4"/>
      <c r="GH804" s="4"/>
      <c r="GI804" s="4"/>
      <c r="GJ804" s="4"/>
      <c r="GK804" s="4"/>
      <c r="GL804" s="4"/>
      <c r="GM804" s="4"/>
      <c r="GN804" s="4"/>
      <c r="GO804" s="4"/>
      <c r="GP804" s="4"/>
      <c r="GQ804" s="4"/>
      <c r="GR804" s="4"/>
      <c r="GS804" s="4"/>
      <c r="GT804" s="4"/>
      <c r="GU804" s="4"/>
      <c r="GV804" s="4"/>
      <c r="GW804" s="4"/>
      <c r="GX804" s="4"/>
      <c r="GY804" s="4"/>
      <c r="GZ804" s="4"/>
      <c r="HA804" s="4"/>
      <c r="HB804" s="4"/>
      <c r="HC804" s="4"/>
      <c r="HD804" s="4"/>
      <c r="HE804" s="4"/>
      <c r="HF804" s="4"/>
      <c r="HG804" s="4"/>
      <c r="HH804" s="4"/>
      <c r="HI804" s="4"/>
      <c r="HJ804" s="4"/>
      <c r="HK804" s="4"/>
      <c r="HL804" s="4"/>
      <c r="HM804" s="4"/>
      <c r="HN804" s="4"/>
      <c r="HO804" s="4"/>
      <c r="HP804" s="4"/>
      <c r="HQ804" s="4"/>
      <c r="HR804" s="4"/>
      <c r="HS804" s="4"/>
      <c r="HT804" s="4"/>
      <c r="HU804" s="4"/>
      <c r="HV804" s="4"/>
      <c r="HW804" s="4"/>
      <c r="HX804" s="4"/>
      <c r="HY804" s="4"/>
      <c r="HZ804" s="4"/>
      <c r="IA804" s="4"/>
      <c r="IB804" s="4"/>
      <c r="IC804" s="4"/>
      <c r="ID804" s="4"/>
      <c r="IE804" s="4"/>
      <c r="IF804" s="4"/>
      <c r="IG804" s="4"/>
      <c r="IH804" s="4"/>
      <c r="II804" s="4"/>
      <c r="IJ804" s="4"/>
      <c r="IK804" s="4"/>
    </row>
    <row r="805" spans="1:245" s="3" customFormat="1" ht="31.5" customHeight="1">
      <c r="A805" s="88"/>
      <c r="B805" s="88"/>
      <c r="C805" s="88"/>
      <c r="D805" s="96"/>
      <c r="E805" s="15" t="s">
        <v>823</v>
      </c>
      <c r="F805" s="87"/>
      <c r="G805" s="87"/>
      <c r="H805" s="88"/>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c r="GD805" s="4"/>
      <c r="GE805" s="4"/>
      <c r="GF805" s="4"/>
      <c r="GG805" s="4"/>
      <c r="GH805" s="4"/>
      <c r="GI805" s="4"/>
      <c r="GJ805" s="4"/>
      <c r="GK805" s="4"/>
      <c r="GL805" s="4"/>
      <c r="GM805" s="4"/>
      <c r="GN805" s="4"/>
      <c r="GO805" s="4"/>
      <c r="GP805" s="4"/>
      <c r="GQ805" s="4"/>
      <c r="GR805" s="4"/>
      <c r="GS805" s="4"/>
      <c r="GT805" s="4"/>
      <c r="GU805" s="4"/>
      <c r="GV805" s="4"/>
      <c r="GW805" s="4"/>
      <c r="GX805" s="4"/>
      <c r="GY805" s="4"/>
      <c r="GZ805" s="4"/>
      <c r="HA805" s="4"/>
      <c r="HB805" s="4"/>
      <c r="HC805" s="4"/>
      <c r="HD805" s="4"/>
      <c r="HE805" s="4"/>
      <c r="HF805" s="4"/>
      <c r="HG805" s="4"/>
      <c r="HH805" s="4"/>
      <c r="HI805" s="4"/>
      <c r="HJ805" s="4"/>
      <c r="HK805" s="4"/>
      <c r="HL805" s="4"/>
      <c r="HM805" s="4"/>
      <c r="HN805" s="4"/>
      <c r="HO805" s="4"/>
      <c r="HP805" s="4"/>
      <c r="HQ805" s="4"/>
      <c r="HR805" s="4"/>
      <c r="HS805" s="4"/>
      <c r="HT805" s="4"/>
      <c r="HU805" s="4"/>
      <c r="HV805" s="4"/>
      <c r="HW805" s="4"/>
      <c r="HX805" s="4"/>
      <c r="HY805" s="4"/>
      <c r="HZ805" s="4"/>
      <c r="IA805" s="4"/>
      <c r="IB805" s="4"/>
      <c r="IC805" s="4"/>
      <c r="ID805" s="4"/>
      <c r="IE805" s="4"/>
      <c r="IF805" s="4"/>
      <c r="IG805" s="4"/>
      <c r="IH805" s="4"/>
      <c r="II805" s="4"/>
      <c r="IJ805" s="4"/>
      <c r="IK805" s="4"/>
    </row>
    <row r="806" spans="1:245" s="3" customFormat="1" ht="31.5" customHeight="1">
      <c r="A806" s="88"/>
      <c r="B806" s="88"/>
      <c r="C806" s="88"/>
      <c r="D806" s="96"/>
      <c r="E806" s="15" t="s">
        <v>824</v>
      </c>
      <c r="F806" s="87"/>
      <c r="G806" s="87"/>
      <c r="H806" s="88"/>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c r="GD806" s="4"/>
      <c r="GE806" s="4"/>
      <c r="GF806" s="4"/>
      <c r="GG806" s="4"/>
      <c r="GH806" s="4"/>
      <c r="GI806" s="4"/>
      <c r="GJ806" s="4"/>
      <c r="GK806" s="4"/>
      <c r="GL806" s="4"/>
      <c r="GM806" s="4"/>
      <c r="GN806" s="4"/>
      <c r="GO806" s="4"/>
      <c r="GP806" s="4"/>
      <c r="GQ806" s="4"/>
      <c r="GR806" s="4"/>
      <c r="GS806" s="4"/>
      <c r="GT806" s="4"/>
      <c r="GU806" s="4"/>
      <c r="GV806" s="4"/>
      <c r="GW806" s="4"/>
      <c r="GX806" s="4"/>
      <c r="GY806" s="4"/>
      <c r="GZ806" s="4"/>
      <c r="HA806" s="4"/>
      <c r="HB806" s="4"/>
      <c r="HC806" s="4"/>
      <c r="HD806" s="4"/>
      <c r="HE806" s="4"/>
      <c r="HF806" s="4"/>
      <c r="HG806" s="4"/>
      <c r="HH806" s="4"/>
      <c r="HI806" s="4"/>
      <c r="HJ806" s="4"/>
      <c r="HK806" s="4"/>
      <c r="HL806" s="4"/>
      <c r="HM806" s="4"/>
      <c r="HN806" s="4"/>
      <c r="HO806" s="4"/>
      <c r="HP806" s="4"/>
      <c r="HQ806" s="4"/>
      <c r="HR806" s="4"/>
      <c r="HS806" s="4"/>
      <c r="HT806" s="4"/>
      <c r="HU806" s="4"/>
      <c r="HV806" s="4"/>
      <c r="HW806" s="4"/>
      <c r="HX806" s="4"/>
      <c r="HY806" s="4"/>
      <c r="HZ806" s="4"/>
      <c r="IA806" s="4"/>
      <c r="IB806" s="4"/>
      <c r="IC806" s="4"/>
      <c r="ID806" s="4"/>
      <c r="IE806" s="4"/>
      <c r="IF806" s="4"/>
      <c r="IG806" s="4"/>
      <c r="IH806" s="4"/>
      <c r="II806" s="4"/>
      <c r="IJ806" s="4"/>
      <c r="IK806" s="4"/>
    </row>
    <row r="807" spans="1:245" s="3" customFormat="1" ht="31.5" customHeight="1">
      <c r="A807" s="88"/>
      <c r="B807" s="88"/>
      <c r="C807" s="88"/>
      <c r="D807" s="96"/>
      <c r="E807" s="15" t="s">
        <v>825</v>
      </c>
      <c r="F807" s="87"/>
      <c r="G807" s="87"/>
      <c r="H807" s="88"/>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c r="GD807" s="4"/>
      <c r="GE807" s="4"/>
      <c r="GF807" s="4"/>
      <c r="GG807" s="4"/>
      <c r="GH807" s="4"/>
      <c r="GI807" s="4"/>
      <c r="GJ807" s="4"/>
      <c r="GK807" s="4"/>
      <c r="GL807" s="4"/>
      <c r="GM807" s="4"/>
      <c r="GN807" s="4"/>
      <c r="GO807" s="4"/>
      <c r="GP807" s="4"/>
      <c r="GQ807" s="4"/>
      <c r="GR807" s="4"/>
      <c r="GS807" s="4"/>
      <c r="GT807" s="4"/>
      <c r="GU807" s="4"/>
      <c r="GV807" s="4"/>
      <c r="GW807" s="4"/>
      <c r="GX807" s="4"/>
      <c r="GY807" s="4"/>
      <c r="GZ807" s="4"/>
      <c r="HA807" s="4"/>
      <c r="HB807" s="4"/>
      <c r="HC807" s="4"/>
      <c r="HD807" s="4"/>
      <c r="HE807" s="4"/>
      <c r="HF807" s="4"/>
      <c r="HG807" s="4"/>
      <c r="HH807" s="4"/>
      <c r="HI807" s="4"/>
      <c r="HJ807" s="4"/>
      <c r="HK807" s="4"/>
      <c r="HL807" s="4"/>
      <c r="HM807" s="4"/>
      <c r="HN807" s="4"/>
      <c r="HO807" s="4"/>
      <c r="HP807" s="4"/>
      <c r="HQ807" s="4"/>
      <c r="HR807" s="4"/>
      <c r="HS807" s="4"/>
      <c r="HT807" s="4"/>
      <c r="HU807" s="4"/>
      <c r="HV807" s="4"/>
      <c r="HW807" s="4"/>
      <c r="HX807" s="4"/>
      <c r="HY807" s="4"/>
      <c r="HZ807" s="4"/>
      <c r="IA807" s="4"/>
      <c r="IB807" s="4"/>
      <c r="IC807" s="4"/>
      <c r="ID807" s="4"/>
      <c r="IE807" s="4"/>
      <c r="IF807" s="4"/>
      <c r="IG807" s="4"/>
      <c r="IH807" s="4"/>
      <c r="II807" s="4"/>
      <c r="IJ807" s="4"/>
      <c r="IK807" s="4"/>
    </row>
    <row r="808" spans="1:245" s="3" customFormat="1" ht="31.5" customHeight="1">
      <c r="A808" s="88"/>
      <c r="B808" s="88"/>
      <c r="C808" s="88"/>
      <c r="D808" s="96"/>
      <c r="E808" s="15" t="s">
        <v>274</v>
      </c>
      <c r="F808" s="87"/>
      <c r="G808" s="87"/>
      <c r="H808" s="88"/>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c r="GD808" s="4"/>
      <c r="GE808" s="4"/>
      <c r="GF808" s="4"/>
      <c r="GG808" s="4"/>
      <c r="GH808" s="4"/>
      <c r="GI808" s="4"/>
      <c r="GJ808" s="4"/>
      <c r="GK808" s="4"/>
      <c r="GL808" s="4"/>
      <c r="GM808" s="4"/>
      <c r="GN808" s="4"/>
      <c r="GO808" s="4"/>
      <c r="GP808" s="4"/>
      <c r="GQ808" s="4"/>
      <c r="GR808" s="4"/>
      <c r="GS808" s="4"/>
      <c r="GT808" s="4"/>
      <c r="GU808" s="4"/>
      <c r="GV808" s="4"/>
      <c r="GW808" s="4"/>
      <c r="GX808" s="4"/>
      <c r="GY808" s="4"/>
      <c r="GZ808" s="4"/>
      <c r="HA808" s="4"/>
      <c r="HB808" s="4"/>
      <c r="HC808" s="4"/>
      <c r="HD808" s="4"/>
      <c r="HE808" s="4"/>
      <c r="HF808" s="4"/>
      <c r="HG808" s="4"/>
      <c r="HH808" s="4"/>
      <c r="HI808" s="4"/>
      <c r="HJ808" s="4"/>
      <c r="HK808" s="4"/>
      <c r="HL808" s="4"/>
      <c r="HM808" s="4"/>
      <c r="HN808" s="4"/>
      <c r="HO808" s="4"/>
      <c r="HP808" s="4"/>
      <c r="HQ808" s="4"/>
      <c r="HR808" s="4"/>
      <c r="HS808" s="4"/>
      <c r="HT808" s="4"/>
      <c r="HU808" s="4"/>
      <c r="HV808" s="4"/>
      <c r="HW808" s="4"/>
      <c r="HX808" s="4"/>
      <c r="HY808" s="4"/>
      <c r="HZ808" s="4"/>
      <c r="IA808" s="4"/>
      <c r="IB808" s="4"/>
      <c r="IC808" s="4"/>
      <c r="ID808" s="4"/>
      <c r="IE808" s="4"/>
      <c r="IF808" s="4"/>
      <c r="IG808" s="4"/>
      <c r="IH808" s="4"/>
      <c r="II808" s="4"/>
      <c r="IJ808" s="4"/>
      <c r="IK808" s="4"/>
    </row>
    <row r="809" spans="1:245" s="3" customFormat="1" ht="37.5" customHeight="1">
      <c r="A809" s="88"/>
      <c r="B809" s="88"/>
      <c r="C809" s="88"/>
      <c r="D809" s="96"/>
      <c r="E809" s="15" t="s">
        <v>826</v>
      </c>
      <c r="F809" s="87"/>
      <c r="G809" s="87"/>
      <c r="H809" s="88"/>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c r="GD809" s="4"/>
      <c r="GE809" s="4"/>
      <c r="GF809" s="4"/>
      <c r="GG809" s="4"/>
      <c r="GH809" s="4"/>
      <c r="GI809" s="4"/>
      <c r="GJ809" s="4"/>
      <c r="GK809" s="4"/>
      <c r="GL809" s="4"/>
      <c r="GM809" s="4"/>
      <c r="GN809" s="4"/>
      <c r="GO809" s="4"/>
      <c r="GP809" s="4"/>
      <c r="GQ809" s="4"/>
      <c r="GR809" s="4"/>
      <c r="GS809" s="4"/>
      <c r="GT809" s="4"/>
      <c r="GU809" s="4"/>
      <c r="GV809" s="4"/>
      <c r="GW809" s="4"/>
      <c r="GX809" s="4"/>
      <c r="GY809" s="4"/>
      <c r="GZ809" s="4"/>
      <c r="HA809" s="4"/>
      <c r="HB809" s="4"/>
      <c r="HC809" s="4"/>
      <c r="HD809" s="4"/>
      <c r="HE809" s="4"/>
      <c r="HF809" s="4"/>
      <c r="HG809" s="4"/>
      <c r="HH809" s="4"/>
      <c r="HI809" s="4"/>
      <c r="HJ809" s="4"/>
      <c r="HK809" s="4"/>
      <c r="HL809" s="4"/>
      <c r="HM809" s="4"/>
      <c r="HN809" s="4"/>
      <c r="HO809" s="4"/>
      <c r="HP809" s="4"/>
      <c r="HQ809" s="4"/>
      <c r="HR809" s="4"/>
      <c r="HS809" s="4"/>
      <c r="HT809" s="4"/>
      <c r="HU809" s="4"/>
      <c r="HV809" s="4"/>
      <c r="HW809" s="4"/>
      <c r="HX809" s="4"/>
      <c r="HY809" s="4"/>
      <c r="HZ809" s="4"/>
      <c r="IA809" s="4"/>
      <c r="IB809" s="4"/>
      <c r="IC809" s="4"/>
      <c r="ID809" s="4"/>
      <c r="IE809" s="4"/>
      <c r="IF809" s="4"/>
      <c r="IG809" s="4"/>
      <c r="IH809" s="4"/>
      <c r="II809" s="4"/>
      <c r="IJ809" s="4"/>
      <c r="IK809" s="4"/>
    </row>
    <row r="810" spans="1:245" s="3" customFormat="1" ht="37.5" customHeight="1">
      <c r="A810" s="88"/>
      <c r="B810" s="88"/>
      <c r="C810" s="88"/>
      <c r="D810" s="96"/>
      <c r="E810" s="15" t="s">
        <v>827</v>
      </c>
      <c r="F810" s="87"/>
      <c r="G810" s="87"/>
      <c r="H810" s="88"/>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c r="HC810" s="4"/>
      <c r="HD810" s="4"/>
      <c r="HE810" s="4"/>
      <c r="HF810" s="4"/>
      <c r="HG810" s="4"/>
      <c r="HH810" s="4"/>
      <c r="HI810" s="4"/>
      <c r="HJ810" s="4"/>
      <c r="HK810" s="4"/>
      <c r="HL810" s="4"/>
      <c r="HM810" s="4"/>
      <c r="HN810" s="4"/>
      <c r="HO810" s="4"/>
      <c r="HP810" s="4"/>
      <c r="HQ810" s="4"/>
      <c r="HR810" s="4"/>
      <c r="HS810" s="4"/>
      <c r="HT810" s="4"/>
      <c r="HU810" s="4"/>
      <c r="HV810" s="4"/>
      <c r="HW810" s="4"/>
      <c r="HX810" s="4"/>
      <c r="HY810" s="4"/>
      <c r="HZ810" s="4"/>
      <c r="IA810" s="4"/>
      <c r="IB810" s="4"/>
      <c r="IC810" s="4"/>
      <c r="ID810" s="4"/>
      <c r="IE810" s="4"/>
      <c r="IF810" s="4"/>
      <c r="IG810" s="4"/>
      <c r="IH810" s="4"/>
      <c r="II810" s="4"/>
      <c r="IJ810" s="4"/>
      <c r="IK810" s="4"/>
    </row>
    <row r="811" spans="1:245" s="3" customFormat="1" ht="31.5" customHeight="1">
      <c r="A811" s="88"/>
      <c r="B811" s="88"/>
      <c r="C811" s="88"/>
      <c r="D811" s="96"/>
      <c r="E811" s="15" t="s">
        <v>828</v>
      </c>
      <c r="F811" s="87"/>
      <c r="G811" s="87"/>
      <c r="H811" s="88"/>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c r="GD811" s="4"/>
      <c r="GE811" s="4"/>
      <c r="GF811" s="4"/>
      <c r="GG811" s="4"/>
      <c r="GH811" s="4"/>
      <c r="GI811" s="4"/>
      <c r="GJ811" s="4"/>
      <c r="GK811" s="4"/>
      <c r="GL811" s="4"/>
      <c r="GM811" s="4"/>
      <c r="GN811" s="4"/>
      <c r="GO811" s="4"/>
      <c r="GP811" s="4"/>
      <c r="GQ811" s="4"/>
      <c r="GR811" s="4"/>
      <c r="GS811" s="4"/>
      <c r="GT811" s="4"/>
      <c r="GU811" s="4"/>
      <c r="GV811" s="4"/>
      <c r="GW811" s="4"/>
      <c r="GX811" s="4"/>
      <c r="GY811" s="4"/>
      <c r="GZ811" s="4"/>
      <c r="HA811" s="4"/>
      <c r="HB811" s="4"/>
      <c r="HC811" s="4"/>
      <c r="HD811" s="4"/>
      <c r="HE811" s="4"/>
      <c r="HF811" s="4"/>
      <c r="HG811" s="4"/>
      <c r="HH811" s="4"/>
      <c r="HI811" s="4"/>
      <c r="HJ811" s="4"/>
      <c r="HK811" s="4"/>
      <c r="HL811" s="4"/>
      <c r="HM811" s="4"/>
      <c r="HN811" s="4"/>
      <c r="HO811" s="4"/>
      <c r="HP811" s="4"/>
      <c r="HQ811" s="4"/>
      <c r="HR811" s="4"/>
      <c r="HS811" s="4"/>
      <c r="HT811" s="4"/>
      <c r="HU811" s="4"/>
      <c r="HV811" s="4"/>
      <c r="HW811" s="4"/>
      <c r="HX811" s="4"/>
      <c r="HY811" s="4"/>
      <c r="HZ811" s="4"/>
      <c r="IA811" s="4"/>
      <c r="IB811" s="4"/>
      <c r="IC811" s="4"/>
      <c r="ID811" s="4"/>
      <c r="IE811" s="4"/>
      <c r="IF811" s="4"/>
      <c r="IG811" s="4"/>
      <c r="IH811" s="4"/>
      <c r="II811" s="4"/>
      <c r="IJ811" s="4"/>
      <c r="IK811" s="4"/>
    </row>
    <row r="812" spans="1:245" s="3" customFormat="1" ht="54.75" customHeight="1">
      <c r="A812" s="88" t="s">
        <v>829</v>
      </c>
      <c r="B812" s="88">
        <f>IF(C812="","",COUNTA(C$3:$C812))</f>
        <v>354</v>
      </c>
      <c r="C812" s="88" t="s">
        <v>501</v>
      </c>
      <c r="D812" s="96" t="s">
        <v>499</v>
      </c>
      <c r="E812" s="15" t="s">
        <v>500</v>
      </c>
      <c r="F812" s="87" t="s">
        <v>830</v>
      </c>
      <c r="G812" s="87" t="s">
        <v>831</v>
      </c>
      <c r="H812" s="88"/>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c r="GD812" s="4"/>
      <c r="GE812" s="4"/>
      <c r="GF812" s="4"/>
      <c r="GG812" s="4"/>
      <c r="GH812" s="4"/>
      <c r="GI812" s="4"/>
      <c r="GJ812" s="4"/>
      <c r="GK812" s="4"/>
      <c r="GL812" s="4"/>
      <c r="GM812" s="4"/>
      <c r="GN812" s="4"/>
      <c r="GO812" s="4"/>
      <c r="GP812" s="4"/>
      <c r="GQ812" s="4"/>
      <c r="GR812" s="4"/>
      <c r="GS812" s="4"/>
      <c r="GT812" s="4"/>
      <c r="GU812" s="4"/>
      <c r="GV812" s="4"/>
      <c r="GW812" s="4"/>
      <c r="GX812" s="4"/>
      <c r="GY812" s="4"/>
      <c r="GZ812" s="4"/>
      <c r="HA812" s="4"/>
      <c r="HB812" s="4"/>
      <c r="HC812" s="4"/>
      <c r="HD812" s="4"/>
      <c r="HE812" s="4"/>
      <c r="HF812" s="4"/>
      <c r="HG812" s="4"/>
      <c r="HH812" s="4"/>
      <c r="HI812" s="4"/>
      <c r="HJ812" s="4"/>
      <c r="HK812" s="4"/>
      <c r="HL812" s="4"/>
      <c r="HM812" s="4"/>
      <c r="HN812" s="4"/>
      <c r="HO812" s="4"/>
      <c r="HP812" s="4"/>
      <c r="HQ812" s="4"/>
      <c r="HR812" s="4"/>
      <c r="HS812" s="4"/>
      <c r="HT812" s="4"/>
      <c r="HU812" s="4"/>
      <c r="HV812" s="4"/>
      <c r="HW812" s="4"/>
      <c r="HX812" s="4"/>
      <c r="HY812" s="4"/>
      <c r="HZ812" s="4"/>
      <c r="IA812" s="4"/>
      <c r="IB812" s="4"/>
      <c r="IC812" s="4"/>
      <c r="ID812" s="4"/>
      <c r="IE812" s="4"/>
      <c r="IF812" s="4"/>
      <c r="IG812" s="4"/>
      <c r="IH812" s="4"/>
      <c r="II812" s="4"/>
      <c r="IJ812" s="4"/>
      <c r="IK812" s="4"/>
    </row>
    <row r="813" spans="1:245" s="3" customFormat="1" ht="60.75" customHeight="1">
      <c r="A813" s="88"/>
      <c r="B813" s="88"/>
      <c r="C813" s="88"/>
      <c r="D813" s="96"/>
      <c r="E813" s="15" t="s">
        <v>832</v>
      </c>
      <c r="F813" s="87"/>
      <c r="G813" s="87"/>
      <c r="H813" s="88"/>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c r="GD813" s="4"/>
      <c r="GE813" s="4"/>
      <c r="GF813" s="4"/>
      <c r="GG813" s="4"/>
      <c r="GH813" s="4"/>
      <c r="GI813" s="4"/>
      <c r="GJ813" s="4"/>
      <c r="GK813" s="4"/>
      <c r="GL813" s="4"/>
      <c r="GM813" s="4"/>
      <c r="GN813" s="4"/>
      <c r="GO813" s="4"/>
      <c r="GP813" s="4"/>
      <c r="GQ813" s="4"/>
      <c r="GR813" s="4"/>
      <c r="GS813" s="4"/>
      <c r="GT813" s="4"/>
      <c r="GU813" s="4"/>
      <c r="GV813" s="4"/>
      <c r="GW813" s="4"/>
      <c r="GX813" s="4"/>
      <c r="GY813" s="4"/>
      <c r="GZ813" s="4"/>
      <c r="HA813" s="4"/>
      <c r="HB813" s="4"/>
      <c r="HC813" s="4"/>
      <c r="HD813" s="4"/>
      <c r="HE813" s="4"/>
      <c r="HF813" s="4"/>
      <c r="HG813" s="4"/>
      <c r="HH813" s="4"/>
      <c r="HI813" s="4"/>
      <c r="HJ813" s="4"/>
      <c r="HK813" s="4"/>
      <c r="HL813" s="4"/>
      <c r="HM813" s="4"/>
      <c r="HN813" s="4"/>
      <c r="HO813" s="4"/>
      <c r="HP813" s="4"/>
      <c r="HQ813" s="4"/>
      <c r="HR813" s="4"/>
      <c r="HS813" s="4"/>
      <c r="HT813" s="4"/>
      <c r="HU813" s="4"/>
      <c r="HV813" s="4"/>
      <c r="HW813" s="4"/>
      <c r="HX813" s="4"/>
      <c r="HY813" s="4"/>
      <c r="HZ813" s="4"/>
      <c r="IA813" s="4"/>
      <c r="IB813" s="4"/>
      <c r="IC813" s="4"/>
      <c r="ID813" s="4"/>
      <c r="IE813" s="4"/>
      <c r="IF813" s="4"/>
      <c r="IG813" s="4"/>
      <c r="IH813" s="4"/>
      <c r="II813" s="4"/>
      <c r="IJ813" s="4"/>
      <c r="IK813" s="4"/>
    </row>
    <row r="814" spans="1:245" s="3" customFormat="1" ht="67.5" customHeight="1">
      <c r="A814" s="88"/>
      <c r="B814" s="88"/>
      <c r="C814" s="88"/>
      <c r="D814" s="96"/>
      <c r="E814" s="15" t="s">
        <v>833</v>
      </c>
      <c r="F814" s="87"/>
      <c r="G814" s="87"/>
      <c r="H814" s="88"/>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c r="FS814" s="4"/>
      <c r="FT814" s="4"/>
      <c r="FU814" s="4"/>
      <c r="FV814" s="4"/>
      <c r="FW814" s="4"/>
      <c r="FX814" s="4"/>
      <c r="FY814" s="4"/>
      <c r="FZ814" s="4"/>
      <c r="GA814" s="4"/>
      <c r="GB814" s="4"/>
      <c r="GC814" s="4"/>
      <c r="GD814" s="4"/>
      <c r="GE814" s="4"/>
      <c r="GF814" s="4"/>
      <c r="GG814" s="4"/>
      <c r="GH814" s="4"/>
      <c r="GI814" s="4"/>
      <c r="GJ814" s="4"/>
      <c r="GK814" s="4"/>
      <c r="GL814" s="4"/>
      <c r="GM814" s="4"/>
      <c r="GN814" s="4"/>
      <c r="GO814" s="4"/>
      <c r="GP814" s="4"/>
      <c r="GQ814" s="4"/>
      <c r="GR814" s="4"/>
      <c r="GS814" s="4"/>
      <c r="GT814" s="4"/>
      <c r="GU814" s="4"/>
      <c r="GV814" s="4"/>
      <c r="GW814" s="4"/>
      <c r="GX814" s="4"/>
      <c r="GY814" s="4"/>
      <c r="GZ814" s="4"/>
      <c r="HA814" s="4"/>
      <c r="HB814" s="4"/>
      <c r="HC814" s="4"/>
      <c r="HD814" s="4"/>
      <c r="HE814" s="4"/>
      <c r="HF814" s="4"/>
      <c r="HG814" s="4"/>
      <c r="HH814" s="4"/>
      <c r="HI814" s="4"/>
      <c r="HJ814" s="4"/>
      <c r="HK814" s="4"/>
      <c r="HL814" s="4"/>
      <c r="HM814" s="4"/>
      <c r="HN814" s="4"/>
      <c r="HO814" s="4"/>
      <c r="HP814" s="4"/>
      <c r="HQ814" s="4"/>
      <c r="HR814" s="4"/>
      <c r="HS814" s="4"/>
      <c r="HT814" s="4"/>
      <c r="HU814" s="4"/>
      <c r="HV814" s="4"/>
      <c r="HW814" s="4"/>
      <c r="HX814" s="4"/>
      <c r="HY814" s="4"/>
      <c r="HZ814" s="4"/>
      <c r="IA814" s="4"/>
      <c r="IB814" s="4"/>
      <c r="IC814" s="4"/>
      <c r="ID814" s="4"/>
      <c r="IE814" s="4"/>
      <c r="IF814" s="4"/>
      <c r="IG814" s="4"/>
      <c r="IH814" s="4"/>
      <c r="II814" s="4"/>
      <c r="IJ814" s="4"/>
      <c r="IK814" s="4"/>
    </row>
    <row r="815" spans="1:245" s="3" customFormat="1" ht="110.25" customHeight="1">
      <c r="A815" s="15" t="s">
        <v>829</v>
      </c>
      <c r="B815" s="15">
        <f>IF(C815="","",COUNTA(C$3:$C815))</f>
        <v>355</v>
      </c>
      <c r="C815" s="15" t="s">
        <v>502</v>
      </c>
      <c r="D815" s="16" t="s">
        <v>503</v>
      </c>
      <c r="E815" s="15"/>
      <c r="F815" s="14" t="s">
        <v>834</v>
      </c>
      <c r="G815" s="14" t="s">
        <v>835</v>
      </c>
      <c r="H815" s="18"/>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c r="GD815" s="4"/>
      <c r="GE815" s="4"/>
      <c r="GF815" s="4"/>
      <c r="GG815" s="4"/>
      <c r="GH815" s="4"/>
      <c r="GI815" s="4"/>
      <c r="GJ815" s="4"/>
      <c r="GK815" s="4"/>
      <c r="GL815" s="4"/>
      <c r="GM815" s="4"/>
      <c r="GN815" s="4"/>
      <c r="GO815" s="4"/>
      <c r="GP815" s="4"/>
      <c r="GQ815" s="4"/>
      <c r="GR815" s="4"/>
      <c r="GS815" s="4"/>
      <c r="GT815" s="4"/>
      <c r="GU815" s="4"/>
      <c r="GV815" s="4"/>
      <c r="GW815" s="4"/>
      <c r="GX815" s="4"/>
      <c r="GY815" s="4"/>
      <c r="GZ815" s="4"/>
      <c r="HA815" s="4"/>
      <c r="HB815" s="4"/>
      <c r="HC815" s="4"/>
      <c r="HD815" s="4"/>
      <c r="HE815" s="4"/>
      <c r="HF815" s="4"/>
      <c r="HG815" s="4"/>
      <c r="HH815" s="4"/>
      <c r="HI815" s="4"/>
      <c r="HJ815" s="4"/>
      <c r="HK815" s="4"/>
      <c r="HL815" s="4"/>
      <c r="HM815" s="4"/>
      <c r="HN815" s="4"/>
      <c r="HO815" s="4"/>
      <c r="HP815" s="4"/>
      <c r="HQ815" s="4"/>
      <c r="HR815" s="4"/>
      <c r="HS815" s="4"/>
      <c r="HT815" s="4"/>
      <c r="HU815" s="4"/>
      <c r="HV815" s="4"/>
      <c r="HW815" s="4"/>
      <c r="HX815" s="4"/>
      <c r="HY815" s="4"/>
      <c r="HZ815" s="4"/>
      <c r="IA815" s="4"/>
      <c r="IB815" s="4"/>
      <c r="IC815" s="4"/>
      <c r="ID815" s="4"/>
      <c r="IE815" s="4"/>
      <c r="IF815" s="4"/>
      <c r="IG815" s="4"/>
      <c r="IH815" s="4"/>
      <c r="II815" s="4"/>
      <c r="IJ815" s="4"/>
      <c r="IK815" s="4"/>
    </row>
    <row r="816" spans="1:245" s="3" customFormat="1" ht="60" customHeight="1">
      <c r="A816" s="88" t="s">
        <v>829</v>
      </c>
      <c r="B816" s="88">
        <f>IF(C816="","",COUNTA(C$3:$C816))</f>
        <v>356</v>
      </c>
      <c r="C816" s="88" t="s">
        <v>504</v>
      </c>
      <c r="D816" s="96" t="s">
        <v>505</v>
      </c>
      <c r="E816" s="15" t="s">
        <v>836</v>
      </c>
      <c r="F816" s="87" t="s">
        <v>837</v>
      </c>
      <c r="G816" s="87" t="s">
        <v>835</v>
      </c>
      <c r="H816" s="88"/>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c r="FQ816" s="4"/>
      <c r="FR816" s="4"/>
      <c r="FS816" s="4"/>
      <c r="FT816" s="4"/>
      <c r="FU816" s="4"/>
      <c r="FV816" s="4"/>
      <c r="FW816" s="4"/>
      <c r="FX816" s="4"/>
      <c r="FY816" s="4"/>
      <c r="FZ816" s="4"/>
      <c r="GA816" s="4"/>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c r="HC816" s="4"/>
      <c r="HD816" s="4"/>
      <c r="HE816" s="4"/>
      <c r="HF816" s="4"/>
      <c r="HG816" s="4"/>
      <c r="HH816" s="4"/>
      <c r="HI816" s="4"/>
      <c r="HJ816" s="4"/>
      <c r="HK816" s="4"/>
      <c r="HL816" s="4"/>
      <c r="HM816" s="4"/>
      <c r="HN816" s="4"/>
      <c r="HO816" s="4"/>
      <c r="HP816" s="4"/>
      <c r="HQ816" s="4"/>
      <c r="HR816" s="4"/>
      <c r="HS816" s="4"/>
      <c r="HT816" s="4"/>
      <c r="HU816" s="4"/>
      <c r="HV816" s="4"/>
      <c r="HW816" s="4"/>
      <c r="HX816" s="4"/>
      <c r="HY816" s="4"/>
      <c r="HZ816" s="4"/>
      <c r="IA816" s="4"/>
      <c r="IB816" s="4"/>
      <c r="IC816" s="4"/>
      <c r="ID816" s="4"/>
      <c r="IE816" s="4"/>
      <c r="IF816" s="4"/>
      <c r="IG816" s="4"/>
      <c r="IH816" s="4"/>
      <c r="II816" s="4"/>
      <c r="IJ816" s="4"/>
      <c r="IK816" s="4"/>
    </row>
    <row r="817" spans="1:245" s="3" customFormat="1" ht="60" customHeight="1">
      <c r="A817" s="88"/>
      <c r="B817" s="88"/>
      <c r="C817" s="88"/>
      <c r="D817" s="96"/>
      <c r="E817" s="15" t="s">
        <v>838</v>
      </c>
      <c r="F817" s="87"/>
      <c r="G817" s="87"/>
      <c r="H817" s="88"/>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c r="GD817" s="4"/>
      <c r="GE817" s="4"/>
      <c r="GF817" s="4"/>
      <c r="GG817" s="4"/>
      <c r="GH817" s="4"/>
      <c r="GI817" s="4"/>
      <c r="GJ817" s="4"/>
      <c r="GK817" s="4"/>
      <c r="GL817" s="4"/>
      <c r="GM817" s="4"/>
      <c r="GN817" s="4"/>
      <c r="GO817" s="4"/>
      <c r="GP817" s="4"/>
      <c r="GQ817" s="4"/>
      <c r="GR817" s="4"/>
      <c r="GS817" s="4"/>
      <c r="GT817" s="4"/>
      <c r="GU817" s="4"/>
      <c r="GV817" s="4"/>
      <c r="GW817" s="4"/>
      <c r="GX817" s="4"/>
      <c r="GY817" s="4"/>
      <c r="GZ817" s="4"/>
      <c r="HA817" s="4"/>
      <c r="HB817" s="4"/>
      <c r="HC817" s="4"/>
      <c r="HD817" s="4"/>
      <c r="HE817" s="4"/>
      <c r="HF817" s="4"/>
      <c r="HG817" s="4"/>
      <c r="HH817" s="4"/>
      <c r="HI817" s="4"/>
      <c r="HJ817" s="4"/>
      <c r="HK817" s="4"/>
      <c r="HL817" s="4"/>
      <c r="HM817" s="4"/>
      <c r="HN817" s="4"/>
      <c r="HO817" s="4"/>
      <c r="HP817" s="4"/>
      <c r="HQ817" s="4"/>
      <c r="HR817" s="4"/>
      <c r="HS817" s="4"/>
      <c r="HT817" s="4"/>
      <c r="HU817" s="4"/>
      <c r="HV817" s="4"/>
      <c r="HW817" s="4"/>
      <c r="HX817" s="4"/>
      <c r="HY817" s="4"/>
      <c r="HZ817" s="4"/>
      <c r="IA817" s="4"/>
      <c r="IB817" s="4"/>
      <c r="IC817" s="4"/>
      <c r="ID817" s="4"/>
      <c r="IE817" s="4"/>
      <c r="IF817" s="4"/>
      <c r="IG817" s="4"/>
      <c r="IH817" s="4"/>
      <c r="II817" s="4"/>
      <c r="IJ817" s="4"/>
      <c r="IK817" s="4"/>
    </row>
    <row r="818" spans="1:245" s="3" customFormat="1" ht="60" customHeight="1">
      <c r="A818" s="88"/>
      <c r="B818" s="88"/>
      <c r="C818" s="88"/>
      <c r="D818" s="96"/>
      <c r="E818" s="15" t="s">
        <v>1168</v>
      </c>
      <c r="F818" s="87"/>
      <c r="G818" s="87"/>
      <c r="H818" s="88"/>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c r="FQ818" s="4"/>
      <c r="FR818" s="4"/>
      <c r="FS818" s="4"/>
      <c r="FT818" s="4"/>
      <c r="FU818" s="4"/>
      <c r="FV818" s="4"/>
      <c r="FW818" s="4"/>
      <c r="FX818" s="4"/>
      <c r="FY818" s="4"/>
      <c r="FZ818" s="4"/>
      <c r="GA818" s="4"/>
      <c r="GB818" s="4"/>
      <c r="GC818" s="4"/>
      <c r="GD818" s="4"/>
      <c r="GE818" s="4"/>
      <c r="GF818" s="4"/>
      <c r="GG818" s="4"/>
      <c r="GH818" s="4"/>
      <c r="GI818" s="4"/>
      <c r="GJ818" s="4"/>
      <c r="GK818" s="4"/>
      <c r="GL818" s="4"/>
      <c r="GM818" s="4"/>
      <c r="GN818" s="4"/>
      <c r="GO818" s="4"/>
      <c r="GP818" s="4"/>
      <c r="GQ818" s="4"/>
      <c r="GR818" s="4"/>
      <c r="GS818" s="4"/>
      <c r="GT818" s="4"/>
      <c r="GU818" s="4"/>
      <c r="GV818" s="4"/>
      <c r="GW818" s="4"/>
      <c r="GX818" s="4"/>
      <c r="GY818" s="4"/>
      <c r="GZ818" s="4"/>
      <c r="HA818" s="4"/>
      <c r="HB818" s="4"/>
      <c r="HC818" s="4"/>
      <c r="HD818" s="4"/>
      <c r="HE818" s="4"/>
      <c r="HF818" s="4"/>
      <c r="HG818" s="4"/>
      <c r="HH818" s="4"/>
      <c r="HI818" s="4"/>
      <c r="HJ818" s="4"/>
      <c r="HK818" s="4"/>
      <c r="HL818" s="4"/>
      <c r="HM818" s="4"/>
      <c r="HN818" s="4"/>
      <c r="HO818" s="4"/>
      <c r="HP818" s="4"/>
      <c r="HQ818" s="4"/>
      <c r="HR818" s="4"/>
      <c r="HS818" s="4"/>
      <c r="HT818" s="4"/>
      <c r="HU818" s="4"/>
      <c r="HV818" s="4"/>
      <c r="HW818" s="4"/>
      <c r="HX818" s="4"/>
      <c r="HY818" s="4"/>
      <c r="HZ818" s="4"/>
      <c r="IA818" s="4"/>
      <c r="IB818" s="4"/>
      <c r="IC818" s="4"/>
      <c r="ID818" s="4"/>
      <c r="IE818" s="4"/>
      <c r="IF818" s="4"/>
      <c r="IG818" s="4"/>
      <c r="IH818" s="4"/>
      <c r="II818" s="4"/>
      <c r="IJ818" s="4"/>
      <c r="IK818" s="4"/>
    </row>
    <row r="819" spans="1:245" s="3" customFormat="1" ht="123.75" customHeight="1">
      <c r="A819" s="15" t="s">
        <v>1169</v>
      </c>
      <c r="B819" s="15">
        <f>IF(C819="","",COUNTA(C$3:$C819))</f>
        <v>357</v>
      </c>
      <c r="C819" s="15" t="s">
        <v>507</v>
      </c>
      <c r="D819" s="16" t="s">
        <v>506</v>
      </c>
      <c r="E819" s="15"/>
      <c r="F819" s="17" t="s">
        <v>508</v>
      </c>
      <c r="G819" s="14" t="s">
        <v>509</v>
      </c>
      <c r="H819" s="18"/>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c r="FS819" s="4"/>
      <c r="FT819" s="4"/>
      <c r="FU819" s="4"/>
      <c r="FV819" s="4"/>
      <c r="FW819" s="4"/>
      <c r="FX819" s="4"/>
      <c r="FY819" s="4"/>
      <c r="FZ819" s="4"/>
      <c r="GA819" s="4"/>
      <c r="GB819" s="4"/>
      <c r="GC819" s="4"/>
      <c r="GD819" s="4"/>
      <c r="GE819" s="4"/>
      <c r="GF819" s="4"/>
      <c r="GG819" s="4"/>
      <c r="GH819" s="4"/>
      <c r="GI819" s="4"/>
      <c r="GJ819" s="4"/>
      <c r="GK819" s="4"/>
      <c r="GL819" s="4"/>
      <c r="GM819" s="4"/>
      <c r="GN819" s="4"/>
      <c r="GO819" s="4"/>
      <c r="GP819" s="4"/>
      <c r="GQ819" s="4"/>
      <c r="GR819" s="4"/>
      <c r="GS819" s="4"/>
      <c r="GT819" s="4"/>
      <c r="GU819" s="4"/>
      <c r="GV819" s="4"/>
      <c r="GW819" s="4"/>
      <c r="GX819" s="4"/>
      <c r="GY819" s="4"/>
      <c r="GZ819" s="4"/>
      <c r="HA819" s="4"/>
      <c r="HB819" s="4"/>
      <c r="HC819" s="4"/>
      <c r="HD819" s="4"/>
      <c r="HE819" s="4"/>
      <c r="HF819" s="4"/>
      <c r="HG819" s="4"/>
      <c r="HH819" s="4"/>
      <c r="HI819" s="4"/>
      <c r="HJ819" s="4"/>
      <c r="HK819" s="4"/>
      <c r="HL819" s="4"/>
      <c r="HM819" s="4"/>
      <c r="HN819" s="4"/>
      <c r="HO819" s="4"/>
      <c r="HP819" s="4"/>
      <c r="HQ819" s="4"/>
      <c r="HR819" s="4"/>
      <c r="HS819" s="4"/>
      <c r="HT819" s="4"/>
      <c r="HU819" s="4"/>
      <c r="HV819" s="4"/>
      <c r="HW819" s="4"/>
      <c r="HX819" s="4"/>
      <c r="HY819" s="4"/>
      <c r="HZ819" s="4"/>
      <c r="IA819" s="4"/>
      <c r="IB819" s="4"/>
      <c r="IC819" s="4"/>
      <c r="ID819" s="4"/>
      <c r="IE819" s="4"/>
      <c r="IF819" s="4"/>
      <c r="IG819" s="4"/>
      <c r="IH819" s="4"/>
      <c r="II819" s="4"/>
      <c r="IJ819" s="4"/>
      <c r="IK819" s="4"/>
    </row>
    <row r="820" spans="1:245" s="3" customFormat="1" ht="64.5" customHeight="1">
      <c r="A820" s="88" t="s">
        <v>1169</v>
      </c>
      <c r="B820" s="88">
        <f>IF(C820="","",COUNTA(C$3:$C820))</f>
        <v>358</v>
      </c>
      <c r="C820" s="88" t="s">
        <v>512</v>
      </c>
      <c r="D820" s="96" t="s">
        <v>510</v>
      </c>
      <c r="E820" s="15" t="s">
        <v>511</v>
      </c>
      <c r="F820" s="87" t="s">
        <v>513</v>
      </c>
      <c r="G820" s="87" t="s">
        <v>1360</v>
      </c>
      <c r="H820" s="88"/>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c r="FQ820" s="4"/>
      <c r="FR820" s="4"/>
      <c r="FS820" s="4"/>
      <c r="FT820" s="4"/>
      <c r="FU820" s="4"/>
      <c r="FV820" s="4"/>
      <c r="FW820" s="4"/>
      <c r="FX820" s="4"/>
      <c r="FY820" s="4"/>
      <c r="FZ820" s="4"/>
      <c r="GA820" s="4"/>
      <c r="GB820" s="4"/>
      <c r="GC820" s="4"/>
      <c r="GD820" s="4"/>
      <c r="GE820" s="4"/>
      <c r="GF820" s="4"/>
      <c r="GG820" s="4"/>
      <c r="GH820" s="4"/>
      <c r="GI820" s="4"/>
      <c r="GJ820" s="4"/>
      <c r="GK820" s="4"/>
      <c r="GL820" s="4"/>
      <c r="GM820" s="4"/>
      <c r="GN820" s="4"/>
      <c r="GO820" s="4"/>
      <c r="GP820" s="4"/>
      <c r="GQ820" s="4"/>
      <c r="GR820" s="4"/>
      <c r="GS820" s="4"/>
      <c r="GT820" s="4"/>
      <c r="GU820" s="4"/>
      <c r="GV820" s="4"/>
      <c r="GW820" s="4"/>
      <c r="GX820" s="4"/>
      <c r="GY820" s="4"/>
      <c r="GZ820" s="4"/>
      <c r="HA820" s="4"/>
      <c r="HB820" s="4"/>
      <c r="HC820" s="4"/>
      <c r="HD820" s="4"/>
      <c r="HE820" s="4"/>
      <c r="HF820" s="4"/>
      <c r="HG820" s="4"/>
      <c r="HH820" s="4"/>
      <c r="HI820" s="4"/>
      <c r="HJ820" s="4"/>
      <c r="HK820" s="4"/>
      <c r="HL820" s="4"/>
      <c r="HM820" s="4"/>
      <c r="HN820" s="4"/>
      <c r="HO820" s="4"/>
      <c r="HP820" s="4"/>
      <c r="HQ820" s="4"/>
      <c r="HR820" s="4"/>
      <c r="HS820" s="4"/>
      <c r="HT820" s="4"/>
      <c r="HU820" s="4"/>
      <c r="HV820" s="4"/>
      <c r="HW820" s="4"/>
      <c r="HX820" s="4"/>
      <c r="HY820" s="4"/>
      <c r="HZ820" s="4"/>
      <c r="IA820" s="4"/>
      <c r="IB820" s="4"/>
      <c r="IC820" s="4"/>
      <c r="ID820" s="4"/>
      <c r="IE820" s="4"/>
      <c r="IF820" s="4"/>
      <c r="IG820" s="4"/>
      <c r="IH820" s="4"/>
      <c r="II820" s="4"/>
      <c r="IJ820" s="4"/>
      <c r="IK820" s="4"/>
    </row>
    <row r="821" spans="1:245" s="3" customFormat="1" ht="64.5" customHeight="1">
      <c r="A821" s="88"/>
      <c r="B821" s="88"/>
      <c r="C821" s="88"/>
      <c r="D821" s="96"/>
      <c r="E821" s="15" t="s">
        <v>514</v>
      </c>
      <c r="F821" s="87"/>
      <c r="G821" s="87"/>
      <c r="H821" s="88"/>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c r="FQ821" s="4"/>
      <c r="FR821" s="4"/>
      <c r="FS821" s="4"/>
      <c r="FT821" s="4"/>
      <c r="FU821" s="4"/>
      <c r="FV821" s="4"/>
      <c r="FW821" s="4"/>
      <c r="FX821" s="4"/>
      <c r="FY821" s="4"/>
      <c r="FZ821" s="4"/>
      <c r="GA821" s="4"/>
      <c r="GB821" s="4"/>
      <c r="GC821" s="4"/>
      <c r="GD821" s="4"/>
      <c r="GE821" s="4"/>
      <c r="GF821" s="4"/>
      <c r="GG821" s="4"/>
      <c r="GH821" s="4"/>
      <c r="GI821" s="4"/>
      <c r="GJ821" s="4"/>
      <c r="GK821" s="4"/>
      <c r="GL821" s="4"/>
      <c r="GM821" s="4"/>
      <c r="GN821" s="4"/>
      <c r="GO821" s="4"/>
      <c r="GP821" s="4"/>
      <c r="GQ821" s="4"/>
      <c r="GR821" s="4"/>
      <c r="GS821" s="4"/>
      <c r="GT821" s="4"/>
      <c r="GU821" s="4"/>
      <c r="GV821" s="4"/>
      <c r="GW821" s="4"/>
      <c r="GX821" s="4"/>
      <c r="GY821" s="4"/>
      <c r="GZ821" s="4"/>
      <c r="HA821" s="4"/>
      <c r="HB821" s="4"/>
      <c r="HC821" s="4"/>
      <c r="HD821" s="4"/>
      <c r="HE821" s="4"/>
      <c r="HF821" s="4"/>
      <c r="HG821" s="4"/>
      <c r="HH821" s="4"/>
      <c r="HI821" s="4"/>
      <c r="HJ821" s="4"/>
      <c r="HK821" s="4"/>
      <c r="HL821" s="4"/>
      <c r="HM821" s="4"/>
      <c r="HN821" s="4"/>
      <c r="HO821" s="4"/>
      <c r="HP821" s="4"/>
      <c r="HQ821" s="4"/>
      <c r="HR821" s="4"/>
      <c r="HS821" s="4"/>
      <c r="HT821" s="4"/>
      <c r="HU821" s="4"/>
      <c r="HV821" s="4"/>
      <c r="HW821" s="4"/>
      <c r="HX821" s="4"/>
      <c r="HY821" s="4"/>
      <c r="HZ821" s="4"/>
      <c r="IA821" s="4"/>
      <c r="IB821" s="4"/>
      <c r="IC821" s="4"/>
      <c r="ID821" s="4"/>
      <c r="IE821" s="4"/>
      <c r="IF821" s="4"/>
      <c r="IG821" s="4"/>
      <c r="IH821" s="4"/>
      <c r="II821" s="4"/>
      <c r="IJ821" s="4"/>
      <c r="IK821" s="4"/>
    </row>
    <row r="822" spans="1:245" s="3" customFormat="1" ht="64.5" customHeight="1">
      <c r="A822" s="88"/>
      <c r="B822" s="88"/>
      <c r="C822" s="88"/>
      <c r="D822" s="96"/>
      <c r="E822" s="15" t="s">
        <v>515</v>
      </c>
      <c r="F822" s="87"/>
      <c r="G822" s="87"/>
      <c r="H822" s="88"/>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c r="FQ822" s="4"/>
      <c r="FR822" s="4"/>
      <c r="FS822" s="4"/>
      <c r="FT822" s="4"/>
      <c r="FU822" s="4"/>
      <c r="FV822" s="4"/>
      <c r="FW822" s="4"/>
      <c r="FX822" s="4"/>
      <c r="FY822" s="4"/>
      <c r="FZ822" s="4"/>
      <c r="GA822" s="4"/>
      <c r="GB822" s="4"/>
      <c r="GC822" s="4"/>
      <c r="GD822" s="4"/>
      <c r="GE822" s="4"/>
      <c r="GF822" s="4"/>
      <c r="GG822" s="4"/>
      <c r="GH822" s="4"/>
      <c r="GI822" s="4"/>
      <c r="GJ822" s="4"/>
      <c r="GK822" s="4"/>
      <c r="GL822" s="4"/>
      <c r="GM822" s="4"/>
      <c r="GN822" s="4"/>
      <c r="GO822" s="4"/>
      <c r="GP822" s="4"/>
      <c r="GQ822" s="4"/>
      <c r="GR822" s="4"/>
      <c r="GS822" s="4"/>
      <c r="GT822" s="4"/>
      <c r="GU822" s="4"/>
      <c r="GV822" s="4"/>
      <c r="GW822" s="4"/>
      <c r="GX822" s="4"/>
      <c r="GY822" s="4"/>
      <c r="GZ822" s="4"/>
      <c r="HA822" s="4"/>
      <c r="HB822" s="4"/>
      <c r="HC822" s="4"/>
      <c r="HD822" s="4"/>
      <c r="HE822" s="4"/>
      <c r="HF822" s="4"/>
      <c r="HG822" s="4"/>
      <c r="HH822" s="4"/>
      <c r="HI822" s="4"/>
      <c r="HJ822" s="4"/>
      <c r="HK822" s="4"/>
      <c r="HL822" s="4"/>
      <c r="HM822" s="4"/>
      <c r="HN822" s="4"/>
      <c r="HO822" s="4"/>
      <c r="HP822" s="4"/>
      <c r="HQ822" s="4"/>
      <c r="HR822" s="4"/>
      <c r="HS822" s="4"/>
      <c r="HT822" s="4"/>
      <c r="HU822" s="4"/>
      <c r="HV822" s="4"/>
      <c r="HW822" s="4"/>
      <c r="HX822" s="4"/>
      <c r="HY822" s="4"/>
      <c r="HZ822" s="4"/>
      <c r="IA822" s="4"/>
      <c r="IB822" s="4"/>
      <c r="IC822" s="4"/>
      <c r="ID822" s="4"/>
      <c r="IE822" s="4"/>
      <c r="IF822" s="4"/>
      <c r="IG822" s="4"/>
      <c r="IH822" s="4"/>
      <c r="II822" s="4"/>
      <c r="IJ822" s="4"/>
      <c r="IK822" s="4"/>
    </row>
    <row r="823" spans="1:245" s="3" customFormat="1" ht="48.75" customHeight="1">
      <c r="A823" s="88" t="s">
        <v>1170</v>
      </c>
      <c r="B823" s="88">
        <f>IF(C823="","",COUNTA(C$3:$C823))</f>
        <v>359</v>
      </c>
      <c r="C823" s="88" t="s">
        <v>516</v>
      </c>
      <c r="D823" s="96" t="s">
        <v>517</v>
      </c>
      <c r="E823" s="15" t="s">
        <v>518</v>
      </c>
      <c r="F823" s="87" t="s">
        <v>519</v>
      </c>
      <c r="G823" s="87" t="s">
        <v>1344</v>
      </c>
      <c r="H823" s="88"/>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c r="FT823" s="4"/>
      <c r="FU823" s="4"/>
      <c r="FV823" s="4"/>
      <c r="FW823" s="4"/>
      <c r="FX823" s="4"/>
      <c r="FY823" s="4"/>
      <c r="FZ823" s="4"/>
      <c r="GA823" s="4"/>
      <c r="GB823" s="4"/>
      <c r="GC823" s="4"/>
      <c r="GD823" s="4"/>
      <c r="GE823" s="4"/>
      <c r="GF823" s="4"/>
      <c r="GG823" s="4"/>
      <c r="GH823" s="4"/>
      <c r="GI823" s="4"/>
      <c r="GJ823" s="4"/>
      <c r="GK823" s="4"/>
      <c r="GL823" s="4"/>
      <c r="GM823" s="4"/>
      <c r="GN823" s="4"/>
      <c r="GO823" s="4"/>
      <c r="GP823" s="4"/>
      <c r="GQ823" s="4"/>
      <c r="GR823" s="4"/>
      <c r="GS823" s="4"/>
      <c r="GT823" s="4"/>
      <c r="GU823" s="4"/>
      <c r="GV823" s="4"/>
      <c r="GW823" s="4"/>
      <c r="GX823" s="4"/>
      <c r="GY823" s="4"/>
      <c r="GZ823" s="4"/>
      <c r="HA823" s="4"/>
      <c r="HB823" s="4"/>
      <c r="HC823" s="4"/>
      <c r="HD823" s="4"/>
      <c r="HE823" s="4"/>
      <c r="HF823" s="4"/>
      <c r="HG823" s="4"/>
      <c r="HH823" s="4"/>
      <c r="HI823" s="4"/>
      <c r="HJ823" s="4"/>
      <c r="HK823" s="4"/>
      <c r="HL823" s="4"/>
      <c r="HM823" s="4"/>
      <c r="HN823" s="4"/>
      <c r="HO823" s="4"/>
      <c r="HP823" s="4"/>
      <c r="HQ823" s="4"/>
      <c r="HR823" s="4"/>
      <c r="HS823" s="4"/>
      <c r="HT823" s="4"/>
      <c r="HU823" s="4"/>
      <c r="HV823" s="4"/>
      <c r="HW823" s="4"/>
      <c r="HX823" s="4"/>
      <c r="HY823" s="4"/>
      <c r="HZ823" s="4"/>
      <c r="IA823" s="4"/>
      <c r="IB823" s="4"/>
      <c r="IC823" s="4"/>
      <c r="ID823" s="4"/>
      <c r="IE823" s="4"/>
      <c r="IF823" s="4"/>
      <c r="IG823" s="4"/>
      <c r="IH823" s="4"/>
      <c r="II823" s="4"/>
      <c r="IJ823" s="4"/>
      <c r="IK823" s="4"/>
    </row>
    <row r="824" spans="1:245" s="3" customFormat="1" ht="48.75" customHeight="1">
      <c r="A824" s="88"/>
      <c r="B824" s="88"/>
      <c r="C824" s="88"/>
      <c r="D824" s="96"/>
      <c r="E824" s="15" t="s">
        <v>520</v>
      </c>
      <c r="F824" s="87"/>
      <c r="G824" s="87"/>
      <c r="H824" s="88"/>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c r="FQ824" s="4"/>
      <c r="FR824" s="4"/>
      <c r="FS824" s="4"/>
      <c r="FT824" s="4"/>
      <c r="FU824" s="4"/>
      <c r="FV824" s="4"/>
      <c r="FW824" s="4"/>
      <c r="FX824" s="4"/>
      <c r="FY824" s="4"/>
      <c r="FZ824" s="4"/>
      <c r="GA824" s="4"/>
      <c r="GB824" s="4"/>
      <c r="GC824" s="4"/>
      <c r="GD824" s="4"/>
      <c r="GE824" s="4"/>
      <c r="GF824" s="4"/>
      <c r="GG824" s="4"/>
      <c r="GH824" s="4"/>
      <c r="GI824" s="4"/>
      <c r="GJ824" s="4"/>
      <c r="GK824" s="4"/>
      <c r="GL824" s="4"/>
      <c r="GM824" s="4"/>
      <c r="GN824" s="4"/>
      <c r="GO824" s="4"/>
      <c r="GP824" s="4"/>
      <c r="GQ824" s="4"/>
      <c r="GR824" s="4"/>
      <c r="GS824" s="4"/>
      <c r="GT824" s="4"/>
      <c r="GU824" s="4"/>
      <c r="GV824" s="4"/>
      <c r="GW824" s="4"/>
      <c r="GX824" s="4"/>
      <c r="GY824" s="4"/>
      <c r="GZ824" s="4"/>
      <c r="HA824" s="4"/>
      <c r="HB824" s="4"/>
      <c r="HC824" s="4"/>
      <c r="HD824" s="4"/>
      <c r="HE824" s="4"/>
      <c r="HF824" s="4"/>
      <c r="HG824" s="4"/>
      <c r="HH824" s="4"/>
      <c r="HI824" s="4"/>
      <c r="HJ824" s="4"/>
      <c r="HK824" s="4"/>
      <c r="HL824" s="4"/>
      <c r="HM824" s="4"/>
      <c r="HN824" s="4"/>
      <c r="HO824" s="4"/>
      <c r="HP824" s="4"/>
      <c r="HQ824" s="4"/>
      <c r="HR824" s="4"/>
      <c r="HS824" s="4"/>
      <c r="HT824" s="4"/>
      <c r="HU824" s="4"/>
      <c r="HV824" s="4"/>
      <c r="HW824" s="4"/>
      <c r="HX824" s="4"/>
      <c r="HY824" s="4"/>
      <c r="HZ824" s="4"/>
      <c r="IA824" s="4"/>
      <c r="IB824" s="4"/>
      <c r="IC824" s="4"/>
      <c r="ID824" s="4"/>
      <c r="IE824" s="4"/>
      <c r="IF824" s="4"/>
      <c r="IG824" s="4"/>
      <c r="IH824" s="4"/>
      <c r="II824" s="4"/>
      <c r="IJ824" s="4"/>
      <c r="IK824" s="4"/>
    </row>
    <row r="825" spans="1:245" s="3" customFormat="1" ht="48.75" customHeight="1">
      <c r="A825" s="88"/>
      <c r="B825" s="88"/>
      <c r="C825" s="88"/>
      <c r="D825" s="96"/>
      <c r="E825" s="15" t="s">
        <v>521</v>
      </c>
      <c r="F825" s="87"/>
      <c r="G825" s="87"/>
      <c r="H825" s="88"/>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c r="FS825" s="4"/>
      <c r="FT825" s="4"/>
      <c r="FU825" s="4"/>
      <c r="FV825" s="4"/>
      <c r="FW825" s="4"/>
      <c r="FX825" s="4"/>
      <c r="FY825" s="4"/>
      <c r="FZ825" s="4"/>
      <c r="GA825" s="4"/>
      <c r="GB825" s="4"/>
      <c r="GC825" s="4"/>
      <c r="GD825" s="4"/>
      <c r="GE825" s="4"/>
      <c r="GF825" s="4"/>
      <c r="GG825" s="4"/>
      <c r="GH825" s="4"/>
      <c r="GI825" s="4"/>
      <c r="GJ825" s="4"/>
      <c r="GK825" s="4"/>
      <c r="GL825" s="4"/>
      <c r="GM825" s="4"/>
      <c r="GN825" s="4"/>
      <c r="GO825" s="4"/>
      <c r="GP825" s="4"/>
      <c r="GQ825" s="4"/>
      <c r="GR825" s="4"/>
      <c r="GS825" s="4"/>
      <c r="GT825" s="4"/>
      <c r="GU825" s="4"/>
      <c r="GV825" s="4"/>
      <c r="GW825" s="4"/>
      <c r="GX825" s="4"/>
      <c r="GY825" s="4"/>
      <c r="GZ825" s="4"/>
      <c r="HA825" s="4"/>
      <c r="HB825" s="4"/>
      <c r="HC825" s="4"/>
      <c r="HD825" s="4"/>
      <c r="HE825" s="4"/>
      <c r="HF825" s="4"/>
      <c r="HG825" s="4"/>
      <c r="HH825" s="4"/>
      <c r="HI825" s="4"/>
      <c r="HJ825" s="4"/>
      <c r="HK825" s="4"/>
      <c r="HL825" s="4"/>
      <c r="HM825" s="4"/>
      <c r="HN825" s="4"/>
      <c r="HO825" s="4"/>
      <c r="HP825" s="4"/>
      <c r="HQ825" s="4"/>
      <c r="HR825" s="4"/>
      <c r="HS825" s="4"/>
      <c r="HT825" s="4"/>
      <c r="HU825" s="4"/>
      <c r="HV825" s="4"/>
      <c r="HW825" s="4"/>
      <c r="HX825" s="4"/>
      <c r="HY825" s="4"/>
      <c r="HZ825" s="4"/>
      <c r="IA825" s="4"/>
      <c r="IB825" s="4"/>
      <c r="IC825" s="4"/>
      <c r="ID825" s="4"/>
      <c r="IE825" s="4"/>
      <c r="IF825" s="4"/>
      <c r="IG825" s="4"/>
      <c r="IH825" s="4"/>
      <c r="II825" s="4"/>
      <c r="IJ825" s="4"/>
      <c r="IK825" s="4"/>
    </row>
    <row r="826" spans="1:245" s="3" customFormat="1" ht="91.5" customHeight="1">
      <c r="A826" s="15" t="s">
        <v>1171</v>
      </c>
      <c r="B826" s="15">
        <f>IF(C826="","",COUNTA(C$3:$C826))</f>
        <v>360</v>
      </c>
      <c r="C826" s="15" t="s">
        <v>523</v>
      </c>
      <c r="D826" s="16" t="s">
        <v>522</v>
      </c>
      <c r="E826" s="15"/>
      <c r="F826" s="14" t="s">
        <v>524</v>
      </c>
      <c r="G826" s="14" t="s">
        <v>525</v>
      </c>
      <c r="H826" s="18"/>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c r="FS826" s="4"/>
      <c r="FT826" s="4"/>
      <c r="FU826" s="4"/>
      <c r="FV826" s="4"/>
      <c r="FW826" s="4"/>
      <c r="FX826" s="4"/>
      <c r="FY826" s="4"/>
      <c r="FZ826" s="4"/>
      <c r="GA826" s="4"/>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c r="HC826" s="4"/>
      <c r="HD826" s="4"/>
      <c r="HE826" s="4"/>
      <c r="HF826" s="4"/>
      <c r="HG826" s="4"/>
      <c r="HH826" s="4"/>
      <c r="HI826" s="4"/>
      <c r="HJ826" s="4"/>
      <c r="HK826" s="4"/>
      <c r="HL826" s="4"/>
      <c r="HM826" s="4"/>
      <c r="HN826" s="4"/>
      <c r="HO826" s="4"/>
      <c r="HP826" s="4"/>
      <c r="HQ826" s="4"/>
      <c r="HR826" s="4"/>
      <c r="HS826" s="4"/>
      <c r="HT826" s="4"/>
      <c r="HU826" s="4"/>
      <c r="HV826" s="4"/>
      <c r="HW826" s="4"/>
      <c r="HX826" s="4"/>
      <c r="HY826" s="4"/>
      <c r="HZ826" s="4"/>
      <c r="IA826" s="4"/>
      <c r="IB826" s="4"/>
      <c r="IC826" s="4"/>
      <c r="ID826" s="4"/>
      <c r="IE826" s="4"/>
      <c r="IF826" s="4"/>
      <c r="IG826" s="4"/>
      <c r="IH826" s="4"/>
      <c r="II826" s="4"/>
      <c r="IJ826" s="4"/>
      <c r="IK826" s="4"/>
    </row>
    <row r="827" spans="1:245" s="3" customFormat="1" ht="123.75" customHeight="1">
      <c r="A827" s="15" t="s">
        <v>1171</v>
      </c>
      <c r="B827" s="15">
        <f>IF(C827="","",COUNTA(C$3:$C827))</f>
        <v>361</v>
      </c>
      <c r="C827" s="15" t="s">
        <v>526</v>
      </c>
      <c r="D827" s="16" t="s">
        <v>527</v>
      </c>
      <c r="E827" s="15"/>
      <c r="F827" s="14" t="s">
        <v>528</v>
      </c>
      <c r="G827" s="14" t="s">
        <v>529</v>
      </c>
      <c r="H827" s="18"/>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c r="FS827" s="4"/>
      <c r="FT827" s="4"/>
      <c r="FU827" s="4"/>
      <c r="FV827" s="4"/>
      <c r="FW827" s="4"/>
      <c r="FX827" s="4"/>
      <c r="FY827" s="4"/>
      <c r="FZ827" s="4"/>
      <c r="GA827" s="4"/>
      <c r="GB827" s="4"/>
      <c r="GC827" s="4"/>
      <c r="GD827" s="4"/>
      <c r="GE827" s="4"/>
      <c r="GF827" s="4"/>
      <c r="GG827" s="4"/>
      <c r="GH827" s="4"/>
      <c r="GI827" s="4"/>
      <c r="GJ827" s="4"/>
      <c r="GK827" s="4"/>
      <c r="GL827" s="4"/>
      <c r="GM827" s="4"/>
      <c r="GN827" s="4"/>
      <c r="GO827" s="4"/>
      <c r="GP827" s="4"/>
      <c r="GQ827" s="4"/>
      <c r="GR827" s="4"/>
      <c r="GS827" s="4"/>
      <c r="GT827" s="4"/>
      <c r="GU827" s="4"/>
      <c r="GV827" s="4"/>
      <c r="GW827" s="4"/>
      <c r="GX827" s="4"/>
      <c r="GY827" s="4"/>
      <c r="GZ827" s="4"/>
      <c r="HA827" s="4"/>
      <c r="HB827" s="4"/>
      <c r="HC827" s="4"/>
      <c r="HD827" s="4"/>
      <c r="HE827" s="4"/>
      <c r="HF827" s="4"/>
      <c r="HG827" s="4"/>
      <c r="HH827" s="4"/>
      <c r="HI827" s="4"/>
      <c r="HJ827" s="4"/>
      <c r="HK827" s="4"/>
      <c r="HL827" s="4"/>
      <c r="HM827" s="4"/>
      <c r="HN827" s="4"/>
      <c r="HO827" s="4"/>
      <c r="HP827" s="4"/>
      <c r="HQ827" s="4"/>
      <c r="HR827" s="4"/>
      <c r="HS827" s="4"/>
      <c r="HT827" s="4"/>
      <c r="HU827" s="4"/>
      <c r="HV827" s="4"/>
      <c r="HW827" s="4"/>
      <c r="HX827" s="4"/>
      <c r="HY827" s="4"/>
      <c r="HZ827" s="4"/>
      <c r="IA827" s="4"/>
      <c r="IB827" s="4"/>
      <c r="IC827" s="4"/>
      <c r="ID827" s="4"/>
      <c r="IE827" s="4"/>
      <c r="IF827" s="4"/>
      <c r="IG827" s="4"/>
      <c r="IH827" s="4"/>
      <c r="II827" s="4"/>
      <c r="IJ827" s="4"/>
      <c r="IK827" s="4"/>
    </row>
    <row r="828" spans="1:245" s="3" customFormat="1" ht="60.75" customHeight="1">
      <c r="A828" s="15" t="s">
        <v>1171</v>
      </c>
      <c r="B828" s="15">
        <f>IF(C828="","",COUNTA(C$3:$C828))</f>
        <v>362</v>
      </c>
      <c r="C828" s="15" t="s">
        <v>531</v>
      </c>
      <c r="D828" s="16" t="s">
        <v>530</v>
      </c>
      <c r="E828" s="15"/>
      <c r="F828" s="76" t="s">
        <v>532</v>
      </c>
      <c r="G828" s="76" t="s">
        <v>533</v>
      </c>
      <c r="H828" s="18"/>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c r="FS828" s="4"/>
      <c r="FT828" s="4"/>
      <c r="FU828" s="4"/>
      <c r="FV828" s="4"/>
      <c r="FW828" s="4"/>
      <c r="FX828" s="4"/>
      <c r="FY828" s="4"/>
      <c r="FZ828" s="4"/>
      <c r="GA828" s="4"/>
      <c r="GB828" s="4"/>
      <c r="GC828" s="4"/>
      <c r="GD828" s="4"/>
      <c r="GE828" s="4"/>
      <c r="GF828" s="4"/>
      <c r="GG828" s="4"/>
      <c r="GH828" s="4"/>
      <c r="GI828" s="4"/>
      <c r="GJ828" s="4"/>
      <c r="GK828" s="4"/>
      <c r="GL828" s="4"/>
      <c r="GM828" s="4"/>
      <c r="GN828" s="4"/>
      <c r="GO828" s="4"/>
      <c r="GP828" s="4"/>
      <c r="GQ828" s="4"/>
      <c r="GR828" s="4"/>
      <c r="GS828" s="4"/>
      <c r="GT828" s="4"/>
      <c r="GU828" s="4"/>
      <c r="GV828" s="4"/>
      <c r="GW828" s="4"/>
      <c r="GX828" s="4"/>
      <c r="GY828" s="4"/>
      <c r="GZ828" s="4"/>
      <c r="HA828" s="4"/>
      <c r="HB828" s="4"/>
      <c r="HC828" s="4"/>
      <c r="HD828" s="4"/>
      <c r="HE828" s="4"/>
      <c r="HF828" s="4"/>
      <c r="HG828" s="4"/>
      <c r="HH828" s="4"/>
      <c r="HI828" s="4"/>
      <c r="HJ828" s="4"/>
      <c r="HK828" s="4"/>
      <c r="HL828" s="4"/>
      <c r="HM828" s="4"/>
      <c r="HN828" s="4"/>
      <c r="HO828" s="4"/>
      <c r="HP828" s="4"/>
      <c r="HQ828" s="4"/>
      <c r="HR828" s="4"/>
      <c r="HS828" s="4"/>
      <c r="HT828" s="4"/>
      <c r="HU828" s="4"/>
      <c r="HV828" s="4"/>
      <c r="HW828" s="4"/>
      <c r="HX828" s="4"/>
      <c r="HY828" s="4"/>
      <c r="HZ828" s="4"/>
      <c r="IA828" s="4"/>
      <c r="IB828" s="4"/>
      <c r="IC828" s="4"/>
      <c r="ID828" s="4"/>
      <c r="IE828" s="4"/>
      <c r="IF828" s="4"/>
      <c r="IG828" s="4"/>
      <c r="IH828" s="4"/>
      <c r="II828" s="4"/>
      <c r="IJ828" s="4"/>
      <c r="IK828" s="4"/>
    </row>
    <row r="829" spans="1:245" s="3" customFormat="1" ht="52.5" customHeight="1">
      <c r="A829" s="88" t="s">
        <v>1171</v>
      </c>
      <c r="B829" s="88">
        <f>IF(C829="","",COUNTA(C$3:$C829))</f>
        <v>363</v>
      </c>
      <c r="C829" s="88" t="s">
        <v>536</v>
      </c>
      <c r="D829" s="96" t="s">
        <v>534</v>
      </c>
      <c r="E829" s="77" t="s">
        <v>535</v>
      </c>
      <c r="F829" s="87" t="s">
        <v>537</v>
      </c>
      <c r="G829" s="87" t="s">
        <v>538</v>
      </c>
      <c r="H829" s="88"/>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c r="FQ829" s="4"/>
      <c r="FR829" s="4"/>
      <c r="FS829" s="4"/>
      <c r="FT829" s="4"/>
      <c r="FU829" s="4"/>
      <c r="FV829" s="4"/>
      <c r="FW829" s="4"/>
      <c r="FX829" s="4"/>
      <c r="FY829" s="4"/>
      <c r="FZ829" s="4"/>
      <c r="GA829" s="4"/>
      <c r="GB829" s="4"/>
      <c r="GC829" s="4"/>
      <c r="GD829" s="4"/>
      <c r="GE829" s="4"/>
      <c r="GF829" s="4"/>
      <c r="GG829" s="4"/>
      <c r="GH829" s="4"/>
      <c r="GI829" s="4"/>
      <c r="GJ829" s="4"/>
      <c r="GK829" s="4"/>
      <c r="GL829" s="4"/>
      <c r="GM829" s="4"/>
      <c r="GN829" s="4"/>
      <c r="GO829" s="4"/>
      <c r="GP829" s="4"/>
      <c r="GQ829" s="4"/>
      <c r="GR829" s="4"/>
      <c r="GS829" s="4"/>
      <c r="GT829" s="4"/>
      <c r="GU829" s="4"/>
      <c r="GV829" s="4"/>
      <c r="GW829" s="4"/>
      <c r="GX829" s="4"/>
      <c r="GY829" s="4"/>
      <c r="GZ829" s="4"/>
      <c r="HA829" s="4"/>
      <c r="HB829" s="4"/>
      <c r="HC829" s="4"/>
      <c r="HD829" s="4"/>
      <c r="HE829" s="4"/>
      <c r="HF829" s="4"/>
      <c r="HG829" s="4"/>
      <c r="HH829" s="4"/>
      <c r="HI829" s="4"/>
      <c r="HJ829" s="4"/>
      <c r="HK829" s="4"/>
      <c r="HL829" s="4"/>
      <c r="HM829" s="4"/>
      <c r="HN829" s="4"/>
      <c r="HO829" s="4"/>
      <c r="HP829" s="4"/>
      <c r="HQ829" s="4"/>
      <c r="HR829" s="4"/>
      <c r="HS829" s="4"/>
      <c r="HT829" s="4"/>
      <c r="HU829" s="4"/>
      <c r="HV829" s="4"/>
      <c r="HW829" s="4"/>
      <c r="HX829" s="4"/>
      <c r="HY829" s="4"/>
      <c r="HZ829" s="4"/>
      <c r="IA829" s="4"/>
      <c r="IB829" s="4"/>
      <c r="IC829" s="4"/>
      <c r="ID829" s="4"/>
      <c r="IE829" s="4"/>
      <c r="IF829" s="4"/>
      <c r="IG829" s="4"/>
      <c r="IH829" s="4"/>
      <c r="II829" s="4"/>
      <c r="IJ829" s="4"/>
      <c r="IK829" s="4"/>
    </row>
    <row r="830" spans="1:245" s="3" customFormat="1" ht="50.25" customHeight="1">
      <c r="A830" s="88"/>
      <c r="B830" s="88"/>
      <c r="C830" s="88"/>
      <c r="D830" s="96"/>
      <c r="E830" s="77" t="s">
        <v>539</v>
      </c>
      <c r="F830" s="87"/>
      <c r="G830" s="87"/>
      <c r="H830" s="88"/>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c r="FS830" s="4"/>
      <c r="FT830" s="4"/>
      <c r="FU830" s="4"/>
      <c r="FV830" s="4"/>
      <c r="FW830" s="4"/>
      <c r="FX830" s="4"/>
      <c r="FY830" s="4"/>
      <c r="FZ830" s="4"/>
      <c r="GA830" s="4"/>
      <c r="GB830" s="4"/>
      <c r="GC830" s="4"/>
      <c r="GD830" s="4"/>
      <c r="GE830" s="4"/>
      <c r="GF830" s="4"/>
      <c r="GG830" s="4"/>
      <c r="GH830" s="4"/>
      <c r="GI830" s="4"/>
      <c r="GJ830" s="4"/>
      <c r="GK830" s="4"/>
      <c r="GL830" s="4"/>
      <c r="GM830" s="4"/>
      <c r="GN830" s="4"/>
      <c r="GO830" s="4"/>
      <c r="GP830" s="4"/>
      <c r="GQ830" s="4"/>
      <c r="GR830" s="4"/>
      <c r="GS830" s="4"/>
      <c r="GT830" s="4"/>
      <c r="GU830" s="4"/>
      <c r="GV830" s="4"/>
      <c r="GW830" s="4"/>
      <c r="GX830" s="4"/>
      <c r="GY830" s="4"/>
      <c r="GZ830" s="4"/>
      <c r="HA830" s="4"/>
      <c r="HB830" s="4"/>
      <c r="HC830" s="4"/>
      <c r="HD830" s="4"/>
      <c r="HE830" s="4"/>
      <c r="HF830" s="4"/>
      <c r="HG830" s="4"/>
      <c r="HH830" s="4"/>
      <c r="HI830" s="4"/>
      <c r="HJ830" s="4"/>
      <c r="HK830" s="4"/>
      <c r="HL830" s="4"/>
      <c r="HM830" s="4"/>
      <c r="HN830" s="4"/>
      <c r="HO830" s="4"/>
      <c r="HP830" s="4"/>
      <c r="HQ830" s="4"/>
      <c r="HR830" s="4"/>
      <c r="HS830" s="4"/>
      <c r="HT830" s="4"/>
      <c r="HU830" s="4"/>
      <c r="HV830" s="4"/>
      <c r="HW830" s="4"/>
      <c r="HX830" s="4"/>
      <c r="HY830" s="4"/>
      <c r="HZ830" s="4"/>
      <c r="IA830" s="4"/>
      <c r="IB830" s="4"/>
      <c r="IC830" s="4"/>
      <c r="ID830" s="4"/>
      <c r="IE830" s="4"/>
      <c r="IF830" s="4"/>
      <c r="IG830" s="4"/>
      <c r="IH830" s="4"/>
      <c r="II830" s="4"/>
      <c r="IJ830" s="4"/>
      <c r="IK830" s="4"/>
    </row>
    <row r="831" spans="1:245" s="3" customFormat="1" ht="83.25" customHeight="1">
      <c r="A831" s="22" t="s">
        <v>1172</v>
      </c>
      <c r="B831" s="15">
        <f>IF(C831="","",COUNTA(C$3:$C831))</f>
        <v>364</v>
      </c>
      <c r="C831" s="15" t="s">
        <v>1173</v>
      </c>
      <c r="D831" s="16" t="s">
        <v>542</v>
      </c>
      <c r="E831" s="22"/>
      <c r="F831" s="14" t="s">
        <v>543</v>
      </c>
      <c r="G831" s="14" t="s">
        <v>1549</v>
      </c>
      <c r="H831" s="22"/>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c r="HC831" s="4"/>
      <c r="HD831" s="4"/>
      <c r="HE831" s="4"/>
      <c r="HF831" s="4"/>
      <c r="HG831" s="4"/>
      <c r="HH831" s="4"/>
      <c r="HI831" s="4"/>
      <c r="HJ831" s="4"/>
      <c r="HK831" s="4"/>
      <c r="HL831" s="4"/>
      <c r="HM831" s="4"/>
      <c r="HN831" s="4"/>
      <c r="HO831" s="4"/>
      <c r="HP831" s="4"/>
      <c r="HQ831" s="4"/>
      <c r="HR831" s="4"/>
      <c r="HS831" s="4"/>
      <c r="HT831" s="4"/>
      <c r="HU831" s="4"/>
      <c r="HV831" s="4"/>
      <c r="HW831" s="4"/>
      <c r="HX831" s="4"/>
      <c r="HY831" s="4"/>
      <c r="HZ831" s="4"/>
      <c r="IA831" s="4"/>
      <c r="IB831" s="4"/>
      <c r="IC831" s="4"/>
      <c r="ID831" s="4"/>
      <c r="IE831" s="4"/>
      <c r="IF831" s="4"/>
      <c r="IG831" s="4"/>
      <c r="IH831" s="4"/>
      <c r="II831" s="4"/>
      <c r="IJ831" s="4"/>
      <c r="IK831" s="4"/>
    </row>
  </sheetData>
  <sheetProtection/>
  <mergeCells count="975">
    <mergeCell ref="A325:A327"/>
    <mergeCell ref="B325:B327"/>
    <mergeCell ref="C325:C327"/>
    <mergeCell ref="D325:D327"/>
    <mergeCell ref="A118:A119"/>
    <mergeCell ref="B118:B119"/>
    <mergeCell ref="C118:C119"/>
    <mergeCell ref="D118:D119"/>
    <mergeCell ref="H829:H830"/>
    <mergeCell ref="H823:H825"/>
    <mergeCell ref="F829:F830"/>
    <mergeCell ref="G829:G830"/>
    <mergeCell ref="F823:F825"/>
    <mergeCell ref="G823:G825"/>
    <mergeCell ref="A829:A830"/>
    <mergeCell ref="B829:B830"/>
    <mergeCell ref="C829:C830"/>
    <mergeCell ref="D829:D830"/>
    <mergeCell ref="A823:A825"/>
    <mergeCell ref="B823:B825"/>
    <mergeCell ref="F820:F822"/>
    <mergeCell ref="G820:G822"/>
    <mergeCell ref="C823:C825"/>
    <mergeCell ref="D823:D825"/>
    <mergeCell ref="A820:A822"/>
    <mergeCell ref="B820:B822"/>
    <mergeCell ref="C820:C822"/>
    <mergeCell ref="D820:D822"/>
    <mergeCell ref="H820:H822"/>
    <mergeCell ref="H816:H818"/>
    <mergeCell ref="H798:H811"/>
    <mergeCell ref="H812:H814"/>
    <mergeCell ref="F788:F789"/>
    <mergeCell ref="H764:H766"/>
    <mergeCell ref="A816:A818"/>
    <mergeCell ref="B816:B818"/>
    <mergeCell ref="C816:C818"/>
    <mergeCell ref="D816:D818"/>
    <mergeCell ref="F816:F818"/>
    <mergeCell ref="G816:G818"/>
    <mergeCell ref="D812:D814"/>
    <mergeCell ref="F812:F814"/>
    <mergeCell ref="G812:G814"/>
    <mergeCell ref="F798:F811"/>
    <mergeCell ref="G798:G811"/>
    <mergeCell ref="A812:A814"/>
    <mergeCell ref="F781:F784"/>
    <mergeCell ref="G781:G784"/>
    <mergeCell ref="A798:A811"/>
    <mergeCell ref="B798:B811"/>
    <mergeCell ref="C798:C811"/>
    <mergeCell ref="D798:D811"/>
    <mergeCell ref="B812:B814"/>
    <mergeCell ref="C812:C814"/>
    <mergeCell ref="C781:C784"/>
    <mergeCell ref="H781:H784"/>
    <mergeCell ref="A788:A789"/>
    <mergeCell ref="B788:B789"/>
    <mergeCell ref="C788:C789"/>
    <mergeCell ref="D788:D789"/>
    <mergeCell ref="G788:G789"/>
    <mergeCell ref="H788:H789"/>
    <mergeCell ref="A781:A784"/>
    <mergeCell ref="B781:B784"/>
    <mergeCell ref="D781:D784"/>
    <mergeCell ref="F764:F766"/>
    <mergeCell ref="G774:G775"/>
    <mergeCell ref="G767:G773"/>
    <mergeCell ref="G764:G766"/>
    <mergeCell ref="F767:F773"/>
    <mergeCell ref="H776:H777"/>
    <mergeCell ref="A774:A775"/>
    <mergeCell ref="G776:G777"/>
    <mergeCell ref="F774:F775"/>
    <mergeCell ref="F776:F777"/>
    <mergeCell ref="A776:A777"/>
    <mergeCell ref="B776:B777"/>
    <mergeCell ref="C776:C777"/>
    <mergeCell ref="D776:D777"/>
    <mergeCell ref="B774:B775"/>
    <mergeCell ref="H730:H733"/>
    <mergeCell ref="H713:H715"/>
    <mergeCell ref="C774:C775"/>
    <mergeCell ref="D774:D775"/>
    <mergeCell ref="H767:H773"/>
    <mergeCell ref="H774:H775"/>
    <mergeCell ref="F756:F763"/>
    <mergeCell ref="G756:G763"/>
    <mergeCell ref="F751:F754"/>
    <mergeCell ref="G751:G754"/>
    <mergeCell ref="H756:H763"/>
    <mergeCell ref="H747:H750"/>
    <mergeCell ref="H734:H739"/>
    <mergeCell ref="H745:H746"/>
    <mergeCell ref="A767:A773"/>
    <mergeCell ref="B767:B773"/>
    <mergeCell ref="C767:C773"/>
    <mergeCell ref="D767:D773"/>
    <mergeCell ref="A764:A766"/>
    <mergeCell ref="B764:B766"/>
    <mergeCell ref="C764:C766"/>
    <mergeCell ref="D764:D766"/>
    <mergeCell ref="B751:B754"/>
    <mergeCell ref="C751:C754"/>
    <mergeCell ref="D751:D754"/>
    <mergeCell ref="A756:A763"/>
    <mergeCell ref="B756:B763"/>
    <mergeCell ref="C756:C763"/>
    <mergeCell ref="D756:D763"/>
    <mergeCell ref="F679:F680"/>
    <mergeCell ref="G679:G680"/>
    <mergeCell ref="A747:A750"/>
    <mergeCell ref="H751:H754"/>
    <mergeCell ref="B747:B750"/>
    <mergeCell ref="C747:C750"/>
    <mergeCell ref="D747:D750"/>
    <mergeCell ref="F747:F750"/>
    <mergeCell ref="G747:G750"/>
    <mergeCell ref="A751:A754"/>
    <mergeCell ref="F745:F746"/>
    <mergeCell ref="G745:G746"/>
    <mergeCell ref="F740:F744"/>
    <mergeCell ref="F722:F724"/>
    <mergeCell ref="G722:G724"/>
    <mergeCell ref="G736:G738"/>
    <mergeCell ref="D740:D744"/>
    <mergeCell ref="H740:H744"/>
    <mergeCell ref="G740:G744"/>
    <mergeCell ref="A745:A746"/>
    <mergeCell ref="B745:B746"/>
    <mergeCell ref="C745:C746"/>
    <mergeCell ref="D745:D746"/>
    <mergeCell ref="A740:A744"/>
    <mergeCell ref="B740:B744"/>
    <mergeCell ref="C740:C744"/>
    <mergeCell ref="A734:A739"/>
    <mergeCell ref="B734:B739"/>
    <mergeCell ref="C734:C739"/>
    <mergeCell ref="D734:D739"/>
    <mergeCell ref="F730:F733"/>
    <mergeCell ref="G730:G733"/>
    <mergeCell ref="D716:D721"/>
    <mergeCell ref="F734:F739"/>
    <mergeCell ref="G734:G735"/>
    <mergeCell ref="A730:A733"/>
    <mergeCell ref="B730:B733"/>
    <mergeCell ref="D730:D733"/>
    <mergeCell ref="C730:C733"/>
    <mergeCell ref="H726:H729"/>
    <mergeCell ref="F726:F729"/>
    <mergeCell ref="G726:G729"/>
    <mergeCell ref="G713:G715"/>
    <mergeCell ref="G716:G721"/>
    <mergeCell ref="H716:H721"/>
    <mergeCell ref="A722:A724"/>
    <mergeCell ref="B722:B724"/>
    <mergeCell ref="C722:C724"/>
    <mergeCell ref="A716:A721"/>
    <mergeCell ref="B716:B721"/>
    <mergeCell ref="C716:C721"/>
    <mergeCell ref="D722:D724"/>
    <mergeCell ref="F716:F721"/>
    <mergeCell ref="H722:H724"/>
    <mergeCell ref="F713:F715"/>
    <mergeCell ref="A726:A729"/>
    <mergeCell ref="B726:B729"/>
    <mergeCell ref="C726:C729"/>
    <mergeCell ref="D726:D729"/>
    <mergeCell ref="A710:A712"/>
    <mergeCell ref="B710:B712"/>
    <mergeCell ref="C710:C712"/>
    <mergeCell ref="D710:D712"/>
    <mergeCell ref="A713:A715"/>
    <mergeCell ref="B713:B715"/>
    <mergeCell ref="C713:C715"/>
    <mergeCell ref="D713:D715"/>
    <mergeCell ref="A708:A709"/>
    <mergeCell ref="B708:B709"/>
    <mergeCell ref="C708:C709"/>
    <mergeCell ref="D708:D709"/>
    <mergeCell ref="H708:H709"/>
    <mergeCell ref="H706:H707"/>
    <mergeCell ref="G710:G712"/>
    <mergeCell ref="G708:G709"/>
    <mergeCell ref="H710:H712"/>
    <mergeCell ref="H703:H705"/>
    <mergeCell ref="A706:A707"/>
    <mergeCell ref="B706:B707"/>
    <mergeCell ref="C706:C707"/>
    <mergeCell ref="D706:D707"/>
    <mergeCell ref="F706:F707"/>
    <mergeCell ref="G706:G707"/>
    <mergeCell ref="F703:F705"/>
    <mergeCell ref="A703:A705"/>
    <mergeCell ref="B703:B705"/>
    <mergeCell ref="C703:C705"/>
    <mergeCell ref="D703:D705"/>
    <mergeCell ref="A698:A702"/>
    <mergeCell ref="B698:B702"/>
    <mergeCell ref="C698:C702"/>
    <mergeCell ref="D698:D702"/>
    <mergeCell ref="F698:F702"/>
    <mergeCell ref="G703:G705"/>
    <mergeCell ref="F708:F709"/>
    <mergeCell ref="F710:F712"/>
    <mergeCell ref="B682:B684"/>
    <mergeCell ref="C682:C684"/>
    <mergeCell ref="D682:D684"/>
    <mergeCell ref="F682:F684"/>
    <mergeCell ref="A685:A693"/>
    <mergeCell ref="G685:G693"/>
    <mergeCell ref="B685:B693"/>
    <mergeCell ref="C685:C693"/>
    <mergeCell ref="D685:D693"/>
    <mergeCell ref="F685:F693"/>
    <mergeCell ref="A682:A684"/>
    <mergeCell ref="A679:A680"/>
    <mergeCell ref="B679:B680"/>
    <mergeCell ref="F671:F678"/>
    <mergeCell ref="A671:A678"/>
    <mergeCell ref="B671:B678"/>
    <mergeCell ref="C671:C678"/>
    <mergeCell ref="D671:D678"/>
    <mergeCell ref="C679:C680"/>
    <mergeCell ref="D679:D680"/>
    <mergeCell ref="G698:G702"/>
    <mergeCell ref="H698:H702"/>
    <mergeCell ref="H685:H693"/>
    <mergeCell ref="H682:H684"/>
    <mergeCell ref="H665:H667"/>
    <mergeCell ref="H668:H670"/>
    <mergeCell ref="H679:H680"/>
    <mergeCell ref="G682:G684"/>
    <mergeCell ref="G671:G678"/>
    <mergeCell ref="H671:H678"/>
    <mergeCell ref="H662:H664"/>
    <mergeCell ref="A665:A667"/>
    <mergeCell ref="B665:B667"/>
    <mergeCell ref="C665:C667"/>
    <mergeCell ref="D665:D667"/>
    <mergeCell ref="F665:F667"/>
    <mergeCell ref="G665:G667"/>
    <mergeCell ref="A662:A664"/>
    <mergeCell ref="B662:B664"/>
    <mergeCell ref="C662:C664"/>
    <mergeCell ref="D662:D664"/>
    <mergeCell ref="F662:F664"/>
    <mergeCell ref="G662:G664"/>
    <mergeCell ref="A668:A670"/>
    <mergeCell ref="G668:G670"/>
    <mergeCell ref="B668:B670"/>
    <mergeCell ref="C668:C670"/>
    <mergeCell ref="D668:D670"/>
    <mergeCell ref="F668:F670"/>
    <mergeCell ref="F659:F661"/>
    <mergeCell ref="A659:A661"/>
    <mergeCell ref="B659:B661"/>
    <mergeCell ref="C659:C661"/>
    <mergeCell ref="D659:D661"/>
    <mergeCell ref="H642:H658"/>
    <mergeCell ref="G659:G661"/>
    <mergeCell ref="H659:H661"/>
    <mergeCell ref="H621:H641"/>
    <mergeCell ref="H603:H620"/>
    <mergeCell ref="A621:A641"/>
    <mergeCell ref="B621:B641"/>
    <mergeCell ref="C621:C641"/>
    <mergeCell ref="D621:D641"/>
    <mergeCell ref="F621:F641"/>
    <mergeCell ref="G621:G641"/>
    <mergeCell ref="F603:F620"/>
    <mergeCell ref="G603:G620"/>
    <mergeCell ref="A642:A658"/>
    <mergeCell ref="G642:G658"/>
    <mergeCell ref="B642:B658"/>
    <mergeCell ref="C642:C658"/>
    <mergeCell ref="D642:D658"/>
    <mergeCell ref="F642:F658"/>
    <mergeCell ref="A603:A620"/>
    <mergeCell ref="B603:B620"/>
    <mergeCell ref="C603:C620"/>
    <mergeCell ref="D603:D620"/>
    <mergeCell ref="F598:F602"/>
    <mergeCell ref="G598:G602"/>
    <mergeCell ref="H598:H602"/>
    <mergeCell ref="F591:F595"/>
    <mergeCell ref="G591:G595"/>
    <mergeCell ref="H591:H595"/>
    <mergeCell ref="A598:A602"/>
    <mergeCell ref="B598:B602"/>
    <mergeCell ref="C598:C602"/>
    <mergeCell ref="D598:D602"/>
    <mergeCell ref="A591:A595"/>
    <mergeCell ref="B591:B595"/>
    <mergeCell ref="C591:C595"/>
    <mergeCell ref="D591:D595"/>
    <mergeCell ref="F584:F590"/>
    <mergeCell ref="G584:G590"/>
    <mergeCell ref="H584:H590"/>
    <mergeCell ref="F579:F582"/>
    <mergeCell ref="G579:G582"/>
    <mergeCell ref="H579:H582"/>
    <mergeCell ref="A584:A590"/>
    <mergeCell ref="B584:B590"/>
    <mergeCell ref="C584:C590"/>
    <mergeCell ref="D584:D590"/>
    <mergeCell ref="F574:F578"/>
    <mergeCell ref="G574:G578"/>
    <mergeCell ref="H574:H578"/>
    <mergeCell ref="A579:A582"/>
    <mergeCell ref="B579:B582"/>
    <mergeCell ref="C579:C582"/>
    <mergeCell ref="D579:D582"/>
    <mergeCell ref="A574:A578"/>
    <mergeCell ref="B574:B578"/>
    <mergeCell ref="C574:C578"/>
    <mergeCell ref="D574:D578"/>
    <mergeCell ref="F562:F566"/>
    <mergeCell ref="G562:G566"/>
    <mergeCell ref="H562:H566"/>
    <mergeCell ref="A567:A573"/>
    <mergeCell ref="B567:B573"/>
    <mergeCell ref="C567:C573"/>
    <mergeCell ref="D567:D573"/>
    <mergeCell ref="F567:F573"/>
    <mergeCell ref="G567:G573"/>
    <mergeCell ref="H567:H573"/>
    <mergeCell ref="A562:A566"/>
    <mergeCell ref="B562:B566"/>
    <mergeCell ref="C562:C566"/>
    <mergeCell ref="D562:D566"/>
    <mergeCell ref="F556:F561"/>
    <mergeCell ref="G556:G561"/>
    <mergeCell ref="H556:H561"/>
    <mergeCell ref="F546:F555"/>
    <mergeCell ref="G546:G555"/>
    <mergeCell ref="H546:H555"/>
    <mergeCell ref="A556:A561"/>
    <mergeCell ref="B556:B561"/>
    <mergeCell ref="C556:C561"/>
    <mergeCell ref="D556:D561"/>
    <mergeCell ref="A546:A555"/>
    <mergeCell ref="B546:B555"/>
    <mergeCell ref="C546:C555"/>
    <mergeCell ref="D546:D555"/>
    <mergeCell ref="F542:F543"/>
    <mergeCell ref="G542:G543"/>
    <mergeCell ref="H542:H543"/>
    <mergeCell ref="F540:F541"/>
    <mergeCell ref="G540:G541"/>
    <mergeCell ref="H540:H541"/>
    <mergeCell ref="A542:A543"/>
    <mergeCell ref="B542:B543"/>
    <mergeCell ref="C542:C543"/>
    <mergeCell ref="D542:D543"/>
    <mergeCell ref="A540:A541"/>
    <mergeCell ref="B540:B541"/>
    <mergeCell ref="C540:C541"/>
    <mergeCell ref="D540:D541"/>
    <mergeCell ref="F538:F539"/>
    <mergeCell ref="G538:G539"/>
    <mergeCell ref="H538:H539"/>
    <mergeCell ref="F533:F536"/>
    <mergeCell ref="G533:G536"/>
    <mergeCell ref="H533:H536"/>
    <mergeCell ref="A538:A539"/>
    <mergeCell ref="B538:B539"/>
    <mergeCell ref="C538:C539"/>
    <mergeCell ref="D538:D539"/>
    <mergeCell ref="A533:A536"/>
    <mergeCell ref="B533:B536"/>
    <mergeCell ref="C533:C536"/>
    <mergeCell ref="D533:D536"/>
    <mergeCell ref="F526:F527"/>
    <mergeCell ref="G526:G527"/>
    <mergeCell ref="H526:H527"/>
    <mergeCell ref="F524:F525"/>
    <mergeCell ref="G524:G525"/>
    <mergeCell ref="H524:H525"/>
    <mergeCell ref="A526:A527"/>
    <mergeCell ref="B526:B527"/>
    <mergeCell ref="C526:C527"/>
    <mergeCell ref="D526:D527"/>
    <mergeCell ref="A524:A525"/>
    <mergeCell ref="B524:B525"/>
    <mergeCell ref="C524:C525"/>
    <mergeCell ref="D524:D525"/>
    <mergeCell ref="H514:H517"/>
    <mergeCell ref="A499:A504"/>
    <mergeCell ref="B499:B504"/>
    <mergeCell ref="C499:C504"/>
    <mergeCell ref="D499:D504"/>
    <mergeCell ref="F499:F504"/>
    <mergeCell ref="G499:G504"/>
    <mergeCell ref="A514:A517"/>
    <mergeCell ref="B514:B517"/>
    <mergeCell ref="C514:C517"/>
    <mergeCell ref="D495:D498"/>
    <mergeCell ref="F495:F498"/>
    <mergeCell ref="G495:G498"/>
    <mergeCell ref="F514:F517"/>
    <mergeCell ref="G514:G517"/>
    <mergeCell ref="D514:D517"/>
    <mergeCell ref="H492:H494"/>
    <mergeCell ref="H499:H504"/>
    <mergeCell ref="H495:H498"/>
    <mergeCell ref="F492:F494"/>
    <mergeCell ref="G492:G494"/>
    <mergeCell ref="A486:A487"/>
    <mergeCell ref="A495:A498"/>
    <mergeCell ref="B495:B498"/>
    <mergeCell ref="C495:C498"/>
    <mergeCell ref="A488:A490"/>
    <mergeCell ref="B488:B490"/>
    <mergeCell ref="C488:C490"/>
    <mergeCell ref="B486:B487"/>
    <mergeCell ref="C486:C487"/>
    <mergeCell ref="D488:D490"/>
    <mergeCell ref="A492:A494"/>
    <mergeCell ref="B492:B494"/>
    <mergeCell ref="C492:C494"/>
    <mergeCell ref="D492:D494"/>
    <mergeCell ref="F488:F490"/>
    <mergeCell ref="G488:G490"/>
    <mergeCell ref="H488:H490"/>
    <mergeCell ref="F486:F487"/>
    <mergeCell ref="H486:H487"/>
    <mergeCell ref="D486:D487"/>
    <mergeCell ref="F477:F479"/>
    <mergeCell ref="F482:F484"/>
    <mergeCell ref="G477:G479"/>
    <mergeCell ref="H477:H479"/>
    <mergeCell ref="A482:A484"/>
    <mergeCell ref="B482:B484"/>
    <mergeCell ref="C482:C484"/>
    <mergeCell ref="D482:D484"/>
    <mergeCell ref="A477:A479"/>
    <mergeCell ref="B477:B479"/>
    <mergeCell ref="C477:C479"/>
    <mergeCell ref="D477:D479"/>
    <mergeCell ref="H482:H484"/>
    <mergeCell ref="F468:F471"/>
    <mergeCell ref="G468:G471"/>
    <mergeCell ref="H468:H471"/>
    <mergeCell ref="F465:F467"/>
    <mergeCell ref="G465:G467"/>
    <mergeCell ref="H465:H467"/>
    <mergeCell ref="A468:A471"/>
    <mergeCell ref="B468:B471"/>
    <mergeCell ref="C468:C471"/>
    <mergeCell ref="D468:D471"/>
    <mergeCell ref="A465:A467"/>
    <mergeCell ref="B465:B467"/>
    <mergeCell ref="C465:C467"/>
    <mergeCell ref="D465:D467"/>
    <mergeCell ref="F462:F464"/>
    <mergeCell ref="G462:G464"/>
    <mergeCell ref="H462:H464"/>
    <mergeCell ref="F449:F456"/>
    <mergeCell ref="G449:G456"/>
    <mergeCell ref="H449:H456"/>
    <mergeCell ref="A462:A464"/>
    <mergeCell ref="B462:B464"/>
    <mergeCell ref="C462:C464"/>
    <mergeCell ref="D462:D464"/>
    <mergeCell ref="A449:A456"/>
    <mergeCell ref="B449:B456"/>
    <mergeCell ref="C449:C456"/>
    <mergeCell ref="D449:D456"/>
    <mergeCell ref="F444:F445"/>
    <mergeCell ref="G444:G445"/>
    <mergeCell ref="H444:H445"/>
    <mergeCell ref="F441:F442"/>
    <mergeCell ref="G441:G442"/>
    <mergeCell ref="H441:H442"/>
    <mergeCell ref="A444:A445"/>
    <mergeCell ref="B444:B445"/>
    <mergeCell ref="C444:C445"/>
    <mergeCell ref="D444:D445"/>
    <mergeCell ref="H433:H435"/>
    <mergeCell ref="G421:G422"/>
    <mergeCell ref="A441:A442"/>
    <mergeCell ref="B441:B442"/>
    <mergeCell ref="C441:C442"/>
    <mergeCell ref="D441:D442"/>
    <mergeCell ref="H421:H422"/>
    <mergeCell ref="C433:C435"/>
    <mergeCell ref="D433:D435"/>
    <mergeCell ref="F433:F435"/>
    <mergeCell ref="G433:G435"/>
    <mergeCell ref="A421:A422"/>
    <mergeCell ref="B421:B422"/>
    <mergeCell ref="C421:C422"/>
    <mergeCell ref="D421:D422"/>
    <mergeCell ref="A433:A435"/>
    <mergeCell ref="B433:B435"/>
    <mergeCell ref="H328:H330"/>
    <mergeCell ref="H238:H241"/>
    <mergeCell ref="H226:H229"/>
    <mergeCell ref="H235:H236"/>
    <mergeCell ref="F410:F412"/>
    <mergeCell ref="G410:G412"/>
    <mergeCell ref="H410:H412"/>
    <mergeCell ref="A418:A420"/>
    <mergeCell ref="B418:B420"/>
    <mergeCell ref="C418:C420"/>
    <mergeCell ref="D418:D420"/>
    <mergeCell ref="G418:G420"/>
    <mergeCell ref="H418:H420"/>
    <mergeCell ref="A410:A412"/>
    <mergeCell ref="B410:B412"/>
    <mergeCell ref="C410:C412"/>
    <mergeCell ref="D410:D412"/>
    <mergeCell ref="F401:F409"/>
    <mergeCell ref="G401:G409"/>
    <mergeCell ref="H401:H409"/>
    <mergeCell ref="F397:F400"/>
    <mergeCell ref="G397:G400"/>
    <mergeCell ref="H397:H400"/>
    <mergeCell ref="A401:A409"/>
    <mergeCell ref="B401:B409"/>
    <mergeCell ref="C401:C409"/>
    <mergeCell ref="D401:D409"/>
    <mergeCell ref="A397:A400"/>
    <mergeCell ref="B397:B400"/>
    <mergeCell ref="C397:C400"/>
    <mergeCell ref="D397:D400"/>
    <mergeCell ref="F386:F387"/>
    <mergeCell ref="G386:G387"/>
    <mergeCell ref="H386:H387"/>
    <mergeCell ref="A388:A391"/>
    <mergeCell ref="B388:B391"/>
    <mergeCell ref="C388:C391"/>
    <mergeCell ref="D388:D391"/>
    <mergeCell ref="F388:F391"/>
    <mergeCell ref="G388:G391"/>
    <mergeCell ref="H388:H391"/>
    <mergeCell ref="A386:A387"/>
    <mergeCell ref="B386:B387"/>
    <mergeCell ref="C386:C387"/>
    <mergeCell ref="D386:D387"/>
    <mergeCell ref="F384:F385"/>
    <mergeCell ref="G384:G385"/>
    <mergeCell ref="H384:H385"/>
    <mergeCell ref="F366:F372"/>
    <mergeCell ref="G366:G372"/>
    <mergeCell ref="H366:H372"/>
    <mergeCell ref="A384:A385"/>
    <mergeCell ref="B384:B385"/>
    <mergeCell ref="C384:C385"/>
    <mergeCell ref="D384:D385"/>
    <mergeCell ref="F361:F362"/>
    <mergeCell ref="G361:G362"/>
    <mergeCell ref="H361:H362"/>
    <mergeCell ref="A366:A372"/>
    <mergeCell ref="B366:B372"/>
    <mergeCell ref="C366:C372"/>
    <mergeCell ref="D366:D372"/>
    <mergeCell ref="A361:A362"/>
    <mergeCell ref="B361:B362"/>
    <mergeCell ref="C361:C362"/>
    <mergeCell ref="D361:D362"/>
    <mergeCell ref="F350:F357"/>
    <mergeCell ref="G350:G357"/>
    <mergeCell ref="H350:H357"/>
    <mergeCell ref="F347:F349"/>
    <mergeCell ref="G347:G349"/>
    <mergeCell ref="H347:H349"/>
    <mergeCell ref="A350:A357"/>
    <mergeCell ref="B350:B357"/>
    <mergeCell ref="C350:C357"/>
    <mergeCell ref="D350:D357"/>
    <mergeCell ref="A347:A349"/>
    <mergeCell ref="B347:B349"/>
    <mergeCell ref="C347:C349"/>
    <mergeCell ref="D347:D349"/>
    <mergeCell ref="F343:F346"/>
    <mergeCell ref="G343:G346"/>
    <mergeCell ref="H343:H346"/>
    <mergeCell ref="F339:F342"/>
    <mergeCell ref="G339:G342"/>
    <mergeCell ref="H339:H342"/>
    <mergeCell ref="C339:C342"/>
    <mergeCell ref="D339:D342"/>
    <mergeCell ref="C343:C346"/>
    <mergeCell ref="D343:D346"/>
    <mergeCell ref="A343:A346"/>
    <mergeCell ref="B343:B346"/>
    <mergeCell ref="F328:F330"/>
    <mergeCell ref="G328:G330"/>
    <mergeCell ref="A328:A330"/>
    <mergeCell ref="B328:B330"/>
    <mergeCell ref="C328:C330"/>
    <mergeCell ref="D328:D330"/>
    <mergeCell ref="A339:A342"/>
    <mergeCell ref="B339:B342"/>
    <mergeCell ref="F315:F324"/>
    <mergeCell ref="G315:G324"/>
    <mergeCell ref="H315:H324"/>
    <mergeCell ref="H325:H327"/>
    <mergeCell ref="F325:F327"/>
    <mergeCell ref="G325:G327"/>
    <mergeCell ref="A315:A324"/>
    <mergeCell ref="B315:B324"/>
    <mergeCell ref="C315:C324"/>
    <mergeCell ref="D315:D324"/>
    <mergeCell ref="F309:F314"/>
    <mergeCell ref="G309:G314"/>
    <mergeCell ref="H309:H314"/>
    <mergeCell ref="F300:F305"/>
    <mergeCell ref="G300:G305"/>
    <mergeCell ref="H300:H305"/>
    <mergeCell ref="A309:A314"/>
    <mergeCell ref="B309:B314"/>
    <mergeCell ref="C309:C314"/>
    <mergeCell ref="D309:D314"/>
    <mergeCell ref="A300:A305"/>
    <mergeCell ref="B300:B305"/>
    <mergeCell ref="C300:C305"/>
    <mergeCell ref="D300:D305"/>
    <mergeCell ref="F294:F296"/>
    <mergeCell ref="G294:G296"/>
    <mergeCell ref="H294:H296"/>
    <mergeCell ref="F290:F292"/>
    <mergeCell ref="G290:G292"/>
    <mergeCell ref="H290:H292"/>
    <mergeCell ref="A294:A296"/>
    <mergeCell ref="B294:B296"/>
    <mergeCell ref="C294:C296"/>
    <mergeCell ref="D294:D296"/>
    <mergeCell ref="A290:A292"/>
    <mergeCell ref="B290:B292"/>
    <mergeCell ref="C290:C292"/>
    <mergeCell ref="D290:D292"/>
    <mergeCell ref="F274:F276"/>
    <mergeCell ref="G274:G276"/>
    <mergeCell ref="H274:H276"/>
    <mergeCell ref="A280:A281"/>
    <mergeCell ref="B280:B281"/>
    <mergeCell ref="C280:C281"/>
    <mergeCell ref="D280:D281"/>
    <mergeCell ref="F280:F281"/>
    <mergeCell ref="G280:G281"/>
    <mergeCell ref="H280:H281"/>
    <mergeCell ref="A274:A276"/>
    <mergeCell ref="B274:B276"/>
    <mergeCell ref="C274:C276"/>
    <mergeCell ref="D274:D276"/>
    <mergeCell ref="F268:F272"/>
    <mergeCell ref="G268:G272"/>
    <mergeCell ref="H268:H272"/>
    <mergeCell ref="F266:F267"/>
    <mergeCell ref="G266:G267"/>
    <mergeCell ref="H266:H267"/>
    <mergeCell ref="A268:A272"/>
    <mergeCell ref="B268:B272"/>
    <mergeCell ref="C268:C272"/>
    <mergeCell ref="D268:D272"/>
    <mergeCell ref="F262:F265"/>
    <mergeCell ref="G262:G265"/>
    <mergeCell ref="H262:H265"/>
    <mergeCell ref="A266:A267"/>
    <mergeCell ref="B266:B267"/>
    <mergeCell ref="C266:C267"/>
    <mergeCell ref="D266:D267"/>
    <mergeCell ref="D238:D241"/>
    <mergeCell ref="A262:A265"/>
    <mergeCell ref="B262:B265"/>
    <mergeCell ref="C262:C265"/>
    <mergeCell ref="D262:D265"/>
    <mergeCell ref="A244:A248"/>
    <mergeCell ref="B244:B248"/>
    <mergeCell ref="C244:C248"/>
    <mergeCell ref="D244:D248"/>
    <mergeCell ref="G244:G248"/>
    <mergeCell ref="H244:H248"/>
    <mergeCell ref="F238:F241"/>
    <mergeCell ref="G238:G241"/>
    <mergeCell ref="F244:F248"/>
    <mergeCell ref="A226:A229"/>
    <mergeCell ref="B226:B229"/>
    <mergeCell ref="C226:C229"/>
    <mergeCell ref="D226:D229"/>
    <mergeCell ref="A235:A236"/>
    <mergeCell ref="B235:B236"/>
    <mergeCell ref="C235:C236"/>
    <mergeCell ref="A238:A241"/>
    <mergeCell ref="B238:B241"/>
    <mergeCell ref="C238:C241"/>
    <mergeCell ref="F226:F229"/>
    <mergeCell ref="G226:G229"/>
    <mergeCell ref="D235:D236"/>
    <mergeCell ref="E235:E236"/>
    <mergeCell ref="F235:F236"/>
    <mergeCell ref="G235:G236"/>
    <mergeCell ref="H221:H222"/>
    <mergeCell ref="F218:F219"/>
    <mergeCell ref="G218:G219"/>
    <mergeCell ref="H218:H219"/>
    <mergeCell ref="F221:F222"/>
    <mergeCell ref="G221:G222"/>
    <mergeCell ref="A221:A222"/>
    <mergeCell ref="B221:B222"/>
    <mergeCell ref="C221:C222"/>
    <mergeCell ref="D221:D222"/>
    <mergeCell ref="G213:G217"/>
    <mergeCell ref="H213:H217"/>
    <mergeCell ref="A218:A219"/>
    <mergeCell ref="B218:B219"/>
    <mergeCell ref="C218:C219"/>
    <mergeCell ref="D218:D219"/>
    <mergeCell ref="F213:F217"/>
    <mergeCell ref="A213:A217"/>
    <mergeCell ref="B213:B217"/>
    <mergeCell ref="C213:C217"/>
    <mergeCell ref="D213:D217"/>
    <mergeCell ref="A209:A210"/>
    <mergeCell ref="B209:B210"/>
    <mergeCell ref="C209:C210"/>
    <mergeCell ref="D209:D210"/>
    <mergeCell ref="F200:F201"/>
    <mergeCell ref="G200:G201"/>
    <mergeCell ref="H200:H201"/>
    <mergeCell ref="F209:F210"/>
    <mergeCell ref="G209:G210"/>
    <mergeCell ref="H209:H210"/>
    <mergeCell ref="F202:F205"/>
    <mergeCell ref="G202:G205"/>
    <mergeCell ref="H202:H205"/>
    <mergeCell ref="A202:A205"/>
    <mergeCell ref="B202:B205"/>
    <mergeCell ref="C202:C205"/>
    <mergeCell ref="D202:D205"/>
    <mergeCell ref="A200:A201"/>
    <mergeCell ref="B200:B201"/>
    <mergeCell ref="C200:C201"/>
    <mergeCell ref="D200:D201"/>
    <mergeCell ref="F195:F198"/>
    <mergeCell ref="G195:G198"/>
    <mergeCell ref="H195:H198"/>
    <mergeCell ref="F189:F194"/>
    <mergeCell ref="G189:G194"/>
    <mergeCell ref="H189:H194"/>
    <mergeCell ref="A195:A198"/>
    <mergeCell ref="B195:B198"/>
    <mergeCell ref="C195:C198"/>
    <mergeCell ref="D195:D198"/>
    <mergeCell ref="G183:G188"/>
    <mergeCell ref="H183:H188"/>
    <mergeCell ref="A189:A194"/>
    <mergeCell ref="B189:B194"/>
    <mergeCell ref="C189:C194"/>
    <mergeCell ref="D189:D194"/>
    <mergeCell ref="F183:F188"/>
    <mergeCell ref="A183:A188"/>
    <mergeCell ref="B183:B188"/>
    <mergeCell ref="C183:C188"/>
    <mergeCell ref="D183:D188"/>
    <mergeCell ref="G177:G181"/>
    <mergeCell ref="H177:H181"/>
    <mergeCell ref="A177:A181"/>
    <mergeCell ref="B177:B181"/>
    <mergeCell ref="C177:C181"/>
    <mergeCell ref="D177:D181"/>
    <mergeCell ref="F177:F181"/>
    <mergeCell ref="A163:A169"/>
    <mergeCell ref="F170:F176"/>
    <mergeCell ref="G170:G176"/>
    <mergeCell ref="H170:H176"/>
    <mergeCell ref="A170:A176"/>
    <mergeCell ref="B170:B176"/>
    <mergeCell ref="C170:C176"/>
    <mergeCell ref="D170:D176"/>
    <mergeCell ref="F160:F161"/>
    <mergeCell ref="G160:G161"/>
    <mergeCell ref="H160:H161"/>
    <mergeCell ref="H163:H169"/>
    <mergeCell ref="F163:F169"/>
    <mergeCell ref="G163:G169"/>
    <mergeCell ref="D160:D161"/>
    <mergeCell ref="B163:B169"/>
    <mergeCell ref="C163:C169"/>
    <mergeCell ref="D163:D169"/>
    <mergeCell ref="A150:A153"/>
    <mergeCell ref="B150:B153"/>
    <mergeCell ref="C150:C153"/>
    <mergeCell ref="A160:A161"/>
    <mergeCell ref="B160:B161"/>
    <mergeCell ref="C160:C161"/>
    <mergeCell ref="A158:A159"/>
    <mergeCell ref="B158:B159"/>
    <mergeCell ref="C158:C159"/>
    <mergeCell ref="F150:F153"/>
    <mergeCell ref="G150:G153"/>
    <mergeCell ref="H150:H153"/>
    <mergeCell ref="D158:D159"/>
    <mergeCell ref="D150:D153"/>
    <mergeCell ref="H158:H159"/>
    <mergeCell ref="F137:F143"/>
    <mergeCell ref="G137:G143"/>
    <mergeCell ref="H137:H143"/>
    <mergeCell ref="H144:H149"/>
    <mergeCell ref="F144:F149"/>
    <mergeCell ref="G144:G149"/>
    <mergeCell ref="A144:A149"/>
    <mergeCell ref="B144:B149"/>
    <mergeCell ref="C144:C149"/>
    <mergeCell ref="D144:D149"/>
    <mergeCell ref="A137:A143"/>
    <mergeCell ref="B137:B143"/>
    <mergeCell ref="C137:C143"/>
    <mergeCell ref="D137:D143"/>
    <mergeCell ref="F124:F136"/>
    <mergeCell ref="G124:G136"/>
    <mergeCell ref="H124:H136"/>
    <mergeCell ref="F120:F123"/>
    <mergeCell ref="G120:G123"/>
    <mergeCell ref="H120:H123"/>
    <mergeCell ref="A124:A136"/>
    <mergeCell ref="B124:B136"/>
    <mergeCell ref="C124:C136"/>
    <mergeCell ref="D124:D136"/>
    <mergeCell ref="A120:A123"/>
    <mergeCell ref="B120:B123"/>
    <mergeCell ref="C120:C123"/>
    <mergeCell ref="D120:D123"/>
    <mergeCell ref="F115:F117"/>
    <mergeCell ref="G115:G117"/>
    <mergeCell ref="H115:H117"/>
    <mergeCell ref="F112:F114"/>
    <mergeCell ref="G112:G114"/>
    <mergeCell ref="H112:H114"/>
    <mergeCell ref="A115:A117"/>
    <mergeCell ref="B115:B117"/>
    <mergeCell ref="C115:C117"/>
    <mergeCell ref="D115:D117"/>
    <mergeCell ref="A112:A114"/>
    <mergeCell ref="B112:B114"/>
    <mergeCell ref="C112:C114"/>
    <mergeCell ref="D112:D114"/>
    <mergeCell ref="F109:F111"/>
    <mergeCell ref="G109:G111"/>
    <mergeCell ref="H109:H111"/>
    <mergeCell ref="F106:F107"/>
    <mergeCell ref="G106:G107"/>
    <mergeCell ref="H106:H107"/>
    <mergeCell ref="A109:A111"/>
    <mergeCell ref="B109:B111"/>
    <mergeCell ref="C109:C111"/>
    <mergeCell ref="D109:D111"/>
    <mergeCell ref="A106:A107"/>
    <mergeCell ref="B106:B107"/>
    <mergeCell ref="C106:C107"/>
    <mergeCell ref="D106:D107"/>
    <mergeCell ref="F49:F53"/>
    <mergeCell ref="G49:G53"/>
    <mergeCell ref="H49:H53"/>
    <mergeCell ref="A49:A53"/>
    <mergeCell ref="B49:B53"/>
    <mergeCell ref="C49:C53"/>
    <mergeCell ref="D49:D53"/>
    <mergeCell ref="F58:F61"/>
    <mergeCell ref="G58:G61"/>
    <mergeCell ref="H58:H61"/>
    <mergeCell ref="A58:A61"/>
    <mergeCell ref="B58:B61"/>
    <mergeCell ref="C58:C61"/>
    <mergeCell ref="D58:D61"/>
    <mergeCell ref="F62:F65"/>
    <mergeCell ref="G62:G65"/>
    <mergeCell ref="H62:H65"/>
    <mergeCell ref="A62:A65"/>
    <mergeCell ref="B62:B65"/>
    <mergeCell ref="C62:C65"/>
    <mergeCell ref="D62:D65"/>
    <mergeCell ref="F67:F68"/>
    <mergeCell ref="G67:G68"/>
    <mergeCell ref="H67:H68"/>
    <mergeCell ref="A67:A68"/>
    <mergeCell ref="B67:B68"/>
    <mergeCell ref="C67:C68"/>
    <mergeCell ref="D67:D68"/>
    <mergeCell ref="F76:F77"/>
    <mergeCell ref="G76:G77"/>
    <mergeCell ref="H76:H77"/>
    <mergeCell ref="A76:A77"/>
    <mergeCell ref="B76:B77"/>
    <mergeCell ref="C76:C77"/>
    <mergeCell ref="D76:D77"/>
    <mergeCell ref="G87:G88"/>
    <mergeCell ref="H87:H88"/>
    <mergeCell ref="A87:A88"/>
    <mergeCell ref="B87:B88"/>
    <mergeCell ref="C87:C88"/>
    <mergeCell ref="D87:D88"/>
    <mergeCell ref="A91:A92"/>
    <mergeCell ref="B91:B92"/>
    <mergeCell ref="C91:C92"/>
    <mergeCell ref="D91:D92"/>
    <mergeCell ref="A96:A97"/>
    <mergeCell ref="B96:B97"/>
    <mergeCell ref="C96:C97"/>
    <mergeCell ref="D96:D97"/>
    <mergeCell ref="H96:H97"/>
    <mergeCell ref="F41:F42"/>
    <mergeCell ref="G41:G42"/>
    <mergeCell ref="H41:H42"/>
    <mergeCell ref="F96:F97"/>
    <mergeCell ref="G96:G97"/>
    <mergeCell ref="F91:F92"/>
    <mergeCell ref="G91:G92"/>
    <mergeCell ref="H91:H92"/>
    <mergeCell ref="F87:F88"/>
    <mergeCell ref="A41:A42"/>
    <mergeCell ref="B41:B42"/>
    <mergeCell ref="C41:C42"/>
    <mergeCell ref="D41:D42"/>
    <mergeCell ref="F37:F38"/>
    <mergeCell ref="G37:G38"/>
    <mergeCell ref="H37:H38"/>
    <mergeCell ref="A37:A38"/>
    <mergeCell ref="B37:B38"/>
    <mergeCell ref="C37:C38"/>
    <mergeCell ref="D37:D38"/>
    <mergeCell ref="F25:F29"/>
    <mergeCell ref="H25:H29"/>
    <mergeCell ref="A20:A24"/>
    <mergeCell ref="A30:A31"/>
    <mergeCell ref="B30:B31"/>
    <mergeCell ref="C30:C31"/>
    <mergeCell ref="D30:D31"/>
    <mergeCell ref="A25:A29"/>
    <mergeCell ref="B25:B29"/>
    <mergeCell ref="C25:C29"/>
    <mergeCell ref="D25:D29"/>
    <mergeCell ref="A14:A17"/>
    <mergeCell ref="B14:B17"/>
    <mergeCell ref="C14:C17"/>
    <mergeCell ref="D14:D17"/>
    <mergeCell ref="D20:D24"/>
    <mergeCell ref="H11:H13"/>
    <mergeCell ref="H14:H17"/>
    <mergeCell ref="D11:D13"/>
    <mergeCell ref="H20:H24"/>
    <mergeCell ref="F3:F6"/>
    <mergeCell ref="F11:F13"/>
    <mergeCell ref="B3:B6"/>
    <mergeCell ref="A1:H1"/>
    <mergeCell ref="A3:A6"/>
    <mergeCell ref="D3:D6"/>
    <mergeCell ref="C3:C6"/>
    <mergeCell ref="H3:H6"/>
    <mergeCell ref="G3:G6"/>
    <mergeCell ref="A11:A13"/>
    <mergeCell ref="H331:H334"/>
    <mergeCell ref="G11:G13"/>
    <mergeCell ref="B11:B13"/>
    <mergeCell ref="C11:C13"/>
    <mergeCell ref="B20:B24"/>
    <mergeCell ref="F30:F31"/>
    <mergeCell ref="H30:H31"/>
    <mergeCell ref="F331:F334"/>
    <mergeCell ref="G331:G334"/>
    <mergeCell ref="C20:C24"/>
    <mergeCell ref="A331:A334"/>
    <mergeCell ref="B331:B334"/>
    <mergeCell ref="C331:C334"/>
    <mergeCell ref="D331:D334"/>
    <mergeCell ref="H33:H34"/>
    <mergeCell ref="F33:F34"/>
    <mergeCell ref="G33:G34"/>
    <mergeCell ref="A33:A34"/>
    <mergeCell ref="B33:B34"/>
    <mergeCell ref="C33:C34"/>
    <mergeCell ref="D33:D34"/>
  </mergeCells>
  <printOptions horizontalCentered="1"/>
  <pageMargins left="0.32" right="0.26" top="0.34" bottom="0.51" header="0.31496062992125984" footer="0.25"/>
  <pageSetup horizontalDpi="600" verticalDpi="600" orientation="landscape" paperSize="9" r:id="rId1"/>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揭阳恒欣</cp:lastModifiedBy>
  <cp:lastPrinted>2016-07-22T03:42:15Z</cp:lastPrinted>
  <dcterms:created xsi:type="dcterms:W3CDTF">2012-03-26T07:16:54Z</dcterms:created>
  <dcterms:modified xsi:type="dcterms:W3CDTF">2016-07-22T07:22:57Z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